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90" windowWidth="16275" windowHeight="6720"/>
  </bookViews>
  <sheets>
    <sheet name="Лист1" sheetId="1" r:id="rId1"/>
    <sheet name="Лист2" sheetId="4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<sst xmlns="http://schemas.openxmlformats.org/spreadsheetml/2006/main" count="862" uniqueCount="415">
  <si>
    <t>2</t>
  </si>
  <si>
    <t>3</t>
  </si>
  <si>
    <t>8</t>
  </si>
  <si>
    <t>№ договора</t>
  </si>
  <si>
    <t>Наименование абонента</t>
  </si>
  <si>
    <t>Код объекта электроснабжения</t>
  </si>
  <si>
    <t xml:space="preserve"> Наименование объекта электроснабжения</t>
  </si>
  <si>
    <t xml:space="preserve"> Адрес Улица</t>
  </si>
  <si>
    <t xml:space="preserve"> Адрес № строения</t>
  </si>
  <si>
    <t xml:space="preserve"> Адрес объекта по договору</t>
  </si>
  <si>
    <t>Классификация
структ. 2013</t>
  </si>
  <si>
    <t>Вид объекта</t>
  </si>
  <si>
    <t>Дата включения в договор</t>
  </si>
  <si>
    <t>Дата исключения из договора</t>
  </si>
  <si>
    <t>Установленная мощность, кВт</t>
  </si>
  <si>
    <t>Тип Прибора учета</t>
  </si>
  <si>
    <t>№ Прибора учета</t>
  </si>
  <si>
    <t>Период следующей поверки счетчика</t>
  </si>
  <si>
    <t>Оснащен АСКУЭ</t>
  </si>
  <si>
    <t>Центр питания (ПС)</t>
  </si>
  <si>
    <t>Фидер</t>
  </si>
  <si>
    <t>ТП</t>
  </si>
  <si>
    <t>№ рубильников</t>
  </si>
  <si>
    <t>Точка подключения</t>
  </si>
  <si>
    <t>К тр</t>
  </si>
  <si>
    <t>% Потерь в линии по договору</t>
  </si>
  <si>
    <t>% Потерь в тр. по договору</t>
  </si>
  <si>
    <t>УН по прим. тарифу</t>
  </si>
  <si>
    <t>УН по границе БП</t>
  </si>
  <si>
    <t>УН сбыт комп</t>
  </si>
  <si>
    <t>группа Pmax</t>
  </si>
  <si>
    <t>Категория 
надежности</t>
  </si>
  <si>
    <t>Январь 2003 г.</t>
  </si>
  <si>
    <t>Февраль 2003 г.</t>
  </si>
  <si>
    <t>Март 2003 г.</t>
  </si>
  <si>
    <t>Апрель 2003 г.</t>
  </si>
  <si>
    <t>Май 2003 г.</t>
  </si>
  <si>
    <t>Июнь 2003 г.</t>
  </si>
  <si>
    <t>Июль 2003 г.</t>
  </si>
  <si>
    <t>Август 2003 г.</t>
  </si>
  <si>
    <t>Сентябрь 2003 г.</t>
  </si>
  <si>
    <t>Октябрь 2003 г.</t>
  </si>
  <si>
    <t>Ноябрь 2003 г.</t>
  </si>
  <si>
    <t>Декабрь 2003 г.</t>
  </si>
  <si>
    <t>Январь 2004 г.</t>
  </si>
  <si>
    <t>Февраль 2004 г.</t>
  </si>
  <si>
    <t>Март 2004 г.</t>
  </si>
  <si>
    <t>Апрель 2004 г.</t>
  </si>
  <si>
    <t>Май 2004 г.</t>
  </si>
  <si>
    <t>Июнь 2004 г.</t>
  </si>
  <si>
    <t>Июль 2004 г.</t>
  </si>
  <si>
    <t>Август 2004 г.</t>
  </si>
  <si>
    <t>Сентябрь 2004 г.</t>
  </si>
  <si>
    <t>Октябрь 2004 г.</t>
  </si>
  <si>
    <t>Ноябрь 2004 г.</t>
  </si>
  <si>
    <t>Декабрь 2004 г.</t>
  </si>
  <si>
    <t>Январь 2005 г.</t>
  </si>
  <si>
    <t>Февраль 2005 г.</t>
  </si>
  <si>
    <t>Март 2005 г.</t>
  </si>
  <si>
    <t>Апрель 2005 г.</t>
  </si>
  <si>
    <t>Май 2005 г.</t>
  </si>
  <si>
    <t>Июнь 2005 г.</t>
  </si>
  <si>
    <t>Июль 2005 г.</t>
  </si>
  <si>
    <t>Август 2005 г.</t>
  </si>
  <si>
    <t>Сентябрь 2005 г.</t>
  </si>
  <si>
    <t>Октябрь 2005 г.</t>
  </si>
  <si>
    <t>Ноябрь 2005 г.</t>
  </si>
  <si>
    <t>Декабрь 2005 г.</t>
  </si>
  <si>
    <t>Январь 2006 г.</t>
  </si>
  <si>
    <t>Февраль 2006 г.</t>
  </si>
  <si>
    <t>Март 2006 г.</t>
  </si>
  <si>
    <t>Апрель 2006 г.</t>
  </si>
  <si>
    <t>Май 2006 г.</t>
  </si>
  <si>
    <t>Июнь 2006 г.</t>
  </si>
  <si>
    <t>Июль 2006 г.</t>
  </si>
  <si>
    <t>Август 2006 г.</t>
  </si>
  <si>
    <t>Сентябрь 2006 г.</t>
  </si>
  <si>
    <t>Октябрь 2006 г.</t>
  </si>
  <si>
    <t>Ноябрь 2006 г.</t>
  </si>
  <si>
    <t>Декабрь 2006 г.</t>
  </si>
  <si>
    <t>Январь 2007 г.</t>
  </si>
  <si>
    <t>Февраль 2007 г.</t>
  </si>
  <si>
    <t>Март 2007 г.</t>
  </si>
  <si>
    <t>Апрель 2007 г.</t>
  </si>
  <si>
    <t>Май 2007 г.</t>
  </si>
  <si>
    <t>Июнь 2007 г.</t>
  </si>
  <si>
    <t>Июль 2007 г.</t>
  </si>
  <si>
    <t>Август 2007 г.</t>
  </si>
  <si>
    <t>Сентябрь 2007 г.</t>
  </si>
  <si>
    <t>Октябрь 2007 г.</t>
  </si>
  <si>
    <t>Ноябрь 2007 г.</t>
  </si>
  <si>
    <t>Декабрь 2007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</si>
  <si>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</si>
  <si>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</si>
  <si>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</si>
  <si>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</si>
  <si>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</si>
  <si>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</si>
  <si>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</si>
  <si>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</si>
  <si>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</si>
  <si>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</si>
  <si>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</si>
  <si>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</si>
  <si>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</si>
  <si>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</si>
  <si>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</si>
  <si>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</si>
  <si>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</si>
  <si>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</si>
  <si>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</si>
  <si>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</si>
  <si>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</si>
  <si>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</si>
  <si>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</si>
  <si>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</si>
  <si>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2010 г.</t>
  </si>
  <si>
    <t>Февраль 2010 г.</t>
  </si>
  <si>
    <t>Март 2010 г.</t>
  </si>
  <si>
    <t>Апрель 2010 г.</t>
  </si>
  <si>
    <t>Май 2010 г.</t>
  </si>
  <si>
    <t>Июнь 2010 г.</t>
  </si>
  <si>
    <t>Июль 2010 г.</t>
  </si>
  <si>
    <t>Август 2010 г.</t>
  </si>
  <si>
    <t>Сентябрь 2010 г.</t>
  </si>
  <si>
    <t>Октябрь 2010 г.</t>
  </si>
  <si>
    <t>Ноябрь 2010 г.</t>
  </si>
  <si>
    <t>Декабрь 2010 г.</t>
  </si>
  <si>
    <t>Январь 2011 г.</t>
  </si>
  <si>
    <t>Февраль 2011 г.</t>
  </si>
  <si>
    <t>Март 2011 г.</t>
  </si>
  <si>
    <t>Апрель 2011 г.</t>
  </si>
  <si>
    <t>Май 2011 г.</t>
  </si>
  <si>
    <t>Июнь 2011 г.</t>
  </si>
  <si>
    <t>Июль 2011 г.</t>
  </si>
  <si>
    <t>Август 2011 г.</t>
  </si>
  <si>
    <t>Сентябрь 2011 г.</t>
  </si>
  <si>
    <t>Октябрь 2011 г.</t>
  </si>
  <si>
    <t>Ноябрь 2011 г.</t>
  </si>
  <si>
    <t>Декабрь 2011 г.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</si>
  <si>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</si>
  <si>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</si>
  <si>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</si>
  <si>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</si>
  <si>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</si>
  <si>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</si>
  <si>
    <t>Июль 2012 г.</t>
  </si>
  <si>
    <t>Август 2012 г.</t>
  </si>
  <si>
    <t>Сентябрь 2012 г.</t>
  </si>
  <si>
    <t>Октябрь 2012 г.</t>
  </si>
  <si>
    <t>Ноябрь 2012 г.</t>
  </si>
  <si>
    <t>Декабрь 2012 г.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</si>
  <si>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</si>
  <si>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</si>
  <si>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</si>
  <si>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</si>
  <si>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</si>
  <si>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</si>
  <si>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</si>
  <si>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</si>
  <si>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</si>
  <si>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</si>
  <si>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</si>
  <si>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</si>
  <si>
    <t>Январь 2014 г.</t>
  </si>
  <si>
    <t>Февраль 2014 г.</t>
  </si>
  <si>
    <t>Март 2014 г.</t>
  </si>
  <si>
    <t>Апрель 2014 г.</t>
  </si>
  <si>
    <t>Май 2014 г.</t>
  </si>
  <si>
    <t>Июнь 2014 г.</t>
  </si>
  <si>
    <t>Июль 2014 г.</t>
  </si>
  <si>
    <t>Август 2014 г.</t>
  </si>
  <si>
    <t>Сентябрь 2014 г.</t>
  </si>
  <si>
    <t>Октябрь 2014 г.</t>
  </si>
  <si>
    <t>Ноябрь 2014 г.</t>
  </si>
  <si>
    <t>Декабрь 2014 г.</t>
  </si>
  <si>
    <t>Январь 2015 г.</t>
  </si>
  <si>
    <t>Февраль 2015 г.</t>
  </si>
  <si>
    <t>Март 2015 г.</t>
  </si>
  <si>
    <t>Апрель 2015 г.</t>
  </si>
  <si>
    <t>Май 2015 г.</t>
  </si>
  <si>
    <t>Июнь 2015 г.</t>
  </si>
  <si>
    <t>Июль 2015 г.</t>
  </si>
  <si>
    <t>Август 2015 г.</t>
  </si>
  <si>
    <t>Сентябрь 2015 г.</t>
  </si>
  <si>
    <t>Октябрь 2015 г.</t>
  </si>
  <si>
    <t>Ноябрь 2015 г.</t>
  </si>
  <si>
    <t>Декабрь 2015 г.</t>
  </si>
  <si>
    <t>Январь 2016 г.</t>
  </si>
  <si>
    <t>Февраль 2016 г.</t>
  </si>
  <si>
    <t>Март 2016 г.</t>
  </si>
  <si>
    <t>Апрель 2016 г.</t>
  </si>
  <si>
    <t>Май 2016 г.</t>
  </si>
  <si>
    <t>Июнь 2016 г.</t>
  </si>
  <si>
    <t>Июль 2016 г.</t>
  </si>
  <si>
    <t>Август 2016 г.</t>
  </si>
  <si>
    <t>Сентябрь 2016 г.</t>
  </si>
  <si>
    <t>Октябрь 2016 г.</t>
  </si>
  <si>
    <t>Ноябрь 2016 г.</t>
  </si>
  <si>
    <t>Декабрь 2016 г.</t>
  </si>
  <si>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</si>
  <si>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</si>
  <si>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</si>
  <si>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</si>
  <si>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</si>
  <si>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</si>
  <si>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</si>
  <si>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60-09010</t>
  </si>
  <si>
    <t>Универсам-1 ООО</t>
  </si>
  <si>
    <t xml:space="preserve"> </t>
  </si>
  <si>
    <t xml:space="preserve">  .  .</t>
  </si>
  <si>
    <t>Pmax менее150 кВт</t>
  </si>
  <si>
    <t>09010001</t>
  </si>
  <si>
    <t>Магазин Универсам N1</t>
  </si>
  <si>
    <t>ЛЕНИНА</t>
  </si>
  <si>
    <t>472</t>
  </si>
  <si>
    <t>г. Ставрополь, ул.Ленина,472</t>
  </si>
  <si>
    <t>Отдельно расположенные предприятия бытового обслуживания (магазины, рестораны, прачечные, бани, пари</t>
  </si>
  <si>
    <t>Прочие</t>
  </si>
  <si>
    <t>14.01.03</t>
  </si>
  <si>
    <t>ЦЭ6803В</t>
  </si>
  <si>
    <t>011070078003581</t>
  </si>
  <si>
    <t>1кв 2030г.</t>
  </si>
  <si>
    <t>Лесная</t>
  </si>
  <si>
    <t>709</t>
  </si>
  <si>
    <t>ТП300</t>
  </si>
  <si>
    <t>18,21</t>
  </si>
  <si>
    <t>РУ-0,4 кВ</t>
  </si>
  <si>
    <t>СН2</t>
  </si>
  <si>
    <t>НН</t>
  </si>
  <si>
    <t>1 цен. кат. с мак.мощностью от 150 до 670 кВт СН2</t>
  </si>
  <si>
    <t>Pmax от 150 кВт до 670 кВт</t>
  </si>
  <si>
    <t>09010002</t>
  </si>
  <si>
    <t>011070078003606</t>
  </si>
  <si>
    <t>61-46160</t>
  </si>
  <si>
    <t>Колесников А.П.</t>
  </si>
  <si>
    <t>Магазин "Пушкинский"</t>
  </si>
  <si>
    <t>50 ЛЕТ ВЛКСМ</t>
  </si>
  <si>
    <t>40А</t>
  </si>
  <si>
    <t>16.01.12</t>
  </si>
  <si>
    <t>МИРТЕК-301</t>
  </si>
  <si>
    <t>4кв 2032г.</t>
  </si>
  <si>
    <t>Южная</t>
  </si>
  <si>
    <t>175</t>
  </si>
  <si>
    <t>ТП392</t>
  </si>
  <si>
    <t>2,21</t>
  </si>
  <si>
    <t>1 цен. кат. с мак.мощностью менее 150 кВт СН2</t>
  </si>
  <si>
    <t>46160002</t>
  </si>
  <si>
    <t>г. Ставрополь, ул.50 лет ВЛКСМ,40-А</t>
  </si>
  <si>
    <t>0160218241919</t>
  </si>
  <si>
    <t>64-64340</t>
  </si>
  <si>
    <t>Рэдлайн ООО</t>
  </si>
  <si>
    <t>64340001</t>
  </si>
  <si>
    <t>Офисно-торговый центр, ул.Ленина,381</t>
  </si>
  <si>
    <t>381</t>
  </si>
  <si>
    <t>г.Ставрополь, ул.Ленина,381</t>
  </si>
  <si>
    <t>14.09.15</t>
  </si>
  <si>
    <t>СЕ-303</t>
  </si>
  <si>
    <t>111279783</t>
  </si>
  <si>
    <t>1кв 2033г.</t>
  </si>
  <si>
    <t>Западная</t>
  </si>
  <si>
    <t>139</t>
  </si>
  <si>
    <t>ТП150</t>
  </si>
  <si>
    <t>1 цен. кат. с мак.мощностью от 150 до 670 кВт НН</t>
  </si>
  <si>
    <t>62-64420</t>
  </si>
  <si>
    <t>Евроотель ООО</t>
  </si>
  <si>
    <t>64420001</t>
  </si>
  <si>
    <t>Гостиничный комплекс "Евроотель", ул.Советская,16/</t>
  </si>
  <si>
    <t>СОВЕТСКАЯ</t>
  </si>
  <si>
    <t>16</t>
  </si>
  <si>
    <t>г.Ставрополь, ул.Советская,16/ул.М.Жукова,1</t>
  </si>
  <si>
    <t>24.09.15</t>
  </si>
  <si>
    <t>104212786</t>
  </si>
  <si>
    <t>2кв 2032г.</t>
  </si>
  <si>
    <t>662</t>
  </si>
  <si>
    <t>ТП224</t>
  </si>
  <si>
    <t>10,18</t>
  </si>
  <si>
    <t>64420002</t>
  </si>
  <si>
    <t>г.Ставрополь, ул.Советская, 16/ул.М.Жукова,1</t>
  </si>
  <si>
    <t>108383517</t>
  </si>
  <si>
    <t>64420003</t>
  </si>
  <si>
    <t>104212722</t>
  </si>
  <si>
    <t>64420004</t>
  </si>
  <si>
    <t>Гостиничный комплекс "Евроотель" (КПУ 0001)</t>
  </si>
  <si>
    <t>г.Ставрополь,ул.Советская,16/ул.М.Жукова,1</t>
  </si>
  <si>
    <t>Дублирующий учет</t>
  </si>
  <si>
    <t>18.08.16</t>
  </si>
  <si>
    <t>009217072000172</t>
  </si>
  <si>
    <t>4кв 2029г.</t>
  </si>
  <si>
    <t>64420005</t>
  </si>
  <si>
    <t>Гостиничный комплекс "Евроотель" (КПУ 0002)</t>
  </si>
  <si>
    <t>009217072000119</t>
  </si>
  <si>
    <t>64420006</t>
  </si>
  <si>
    <t>Гостиничный комплекс "Евроотель" (КПУ 0003)</t>
  </si>
  <si>
    <t>009217072000132</t>
  </si>
  <si>
    <t>60-01660</t>
  </si>
  <si>
    <t>ИнтерРос ООО ТПГ</t>
  </si>
  <si>
    <t>01660001</t>
  </si>
  <si>
    <t>Верхний рынок</t>
  </si>
  <si>
    <t>ПЛОЩАДЬ ВОРОВСКОГО</t>
  </si>
  <si>
    <t>пл.Воровского,2</t>
  </si>
  <si>
    <t>30.01.03</t>
  </si>
  <si>
    <t>31.05.06</t>
  </si>
  <si>
    <t>СА4У - И672М</t>
  </si>
  <si>
    <t>960306</t>
  </si>
  <si>
    <t>2кв 2017г.</t>
  </si>
  <si>
    <t>Заводская</t>
  </si>
  <si>
    <t>244</t>
  </si>
  <si>
    <t>ТП243</t>
  </si>
  <si>
    <t>11</t>
  </si>
  <si>
    <t>Учет в ТП-243,ЯРВ</t>
  </si>
  <si>
    <t>01660002</t>
  </si>
  <si>
    <t>ТЦ "Центральный",ул.Артема,49</t>
  </si>
  <si>
    <t>АРТЕМА</t>
  </si>
  <si>
    <t>49</t>
  </si>
  <si>
    <t>г. Ставрополь, ул.Артема,49</t>
  </si>
  <si>
    <t>28.07.03</t>
  </si>
  <si>
    <t>Меркурий-230</t>
  </si>
  <si>
    <t>00264882</t>
  </si>
  <si>
    <t>2кв 2023г.</t>
  </si>
  <si>
    <t>РУ-10 кВ ТП62,РП12,ТП209  (учет в ТП243)</t>
  </si>
  <si>
    <t>01660003</t>
  </si>
  <si>
    <t>00264909</t>
  </si>
  <si>
    <t>РУ-10 кВ (учет в ТП)</t>
  </si>
  <si>
    <t>01660004</t>
  </si>
  <si>
    <t>Администр.корпус (южный),ул.Артема,49</t>
  </si>
  <si>
    <t>0711370603675332</t>
  </si>
  <si>
    <t>663</t>
  </si>
  <si>
    <t>ТП70</t>
  </si>
  <si>
    <t>ВЛ-0,4 по ул.Пушкина</t>
  </si>
  <si>
    <t>1 цен. кат. с мак.мощностью менее 150 кВт НН</t>
  </si>
  <si>
    <t>01660005</t>
  </si>
  <si>
    <t>ТЦ "Центральный" (контрольный), ул.Артема,49</t>
  </si>
  <si>
    <t>г.Ставрополь, ул.Артема,49</t>
  </si>
  <si>
    <t>009217072000174</t>
  </si>
  <si>
    <t>3кв 2029г.</t>
  </si>
  <si>
    <t>ЯРВ2</t>
  </si>
  <si>
    <t>01660006</t>
  </si>
  <si>
    <t>28.02.03</t>
  </si>
  <si>
    <t>009217066002174</t>
  </si>
  <si>
    <t>1кв 2017г.</t>
  </si>
  <si>
    <t>60-01740</t>
  </si>
  <si>
    <t>Винно-коньячный завод ЗАО</t>
  </si>
  <si>
    <t>01740001</t>
  </si>
  <si>
    <t>Производственные помещения</t>
  </si>
  <si>
    <t>СТАРОМАРЬЕВСК. ШОССЕ</t>
  </si>
  <si>
    <t>20</t>
  </si>
  <si>
    <t>г. Ставрополь, Старомарьевское шоссе, 20</t>
  </si>
  <si>
    <t>009217072002731</t>
  </si>
  <si>
    <t>Промышленная</t>
  </si>
  <si>
    <t>664</t>
  </si>
  <si>
    <t>ТП331</t>
  </si>
  <si>
    <t>РУ-0,4 кВ ТП500,ТП244,101</t>
  </si>
  <si>
    <t>01740002</t>
  </si>
  <si>
    <t>производственные помещения</t>
  </si>
  <si>
    <t>Старомарьевское шоссе,20</t>
  </si>
  <si>
    <t>31.07.05</t>
  </si>
  <si>
    <t>СР4У-И673М</t>
  </si>
  <si>
    <t>866994</t>
  </si>
  <si>
    <t>РУ-6 кВ ТП-500, ТП-244</t>
  </si>
  <si>
    <t>01740003</t>
  </si>
  <si>
    <t>КТП-633</t>
  </si>
  <si>
    <t>22.04.05</t>
  </si>
  <si>
    <t>009217068004949</t>
  </si>
  <si>
    <t>2кв 2029г.</t>
  </si>
  <si>
    <t>ТП633</t>
  </si>
  <si>
    <t>РУ-0,4кВ КТП-633 (Учет в ТП)</t>
  </si>
  <si>
    <t>60-03630</t>
  </si>
  <si>
    <t>ОРТЦ Ставрополь ООО</t>
  </si>
  <si>
    <t>3630004</t>
  </si>
  <si>
    <t>ТП-671</t>
  </si>
  <si>
    <t>ДОВАТОРЦЕВ</t>
  </si>
  <si>
    <t>61</t>
  </si>
  <si>
    <t>г. Ставрополь, ул.Доваторцев,61</t>
  </si>
  <si>
    <t>19.07.06</t>
  </si>
  <si>
    <t>13200792</t>
  </si>
  <si>
    <t>2кв 2021г.</t>
  </si>
  <si>
    <t>178</t>
  </si>
  <si>
    <t>ТП671</t>
  </si>
  <si>
    <t>РУ-10кВ (учет в ТП)</t>
  </si>
  <si>
    <t>3 цен.кат. с мак.мощн. от 670кВт до 10МВт СН2</t>
  </si>
  <si>
    <t>Pmax не менее 670 кВт</t>
  </si>
  <si>
    <t>61-56770</t>
  </si>
  <si>
    <t>Панорама ООО</t>
  </si>
  <si>
    <t>56770001</t>
  </si>
  <si>
    <t>Торгово-офисный центр,ул.Тухачевского,26 с/п"30"</t>
  </si>
  <si>
    <t>ТУХАЧЕВСКОГО</t>
  </si>
  <si>
    <t>26</t>
  </si>
  <si>
    <t>г.Ставрополь, ул.Тухачевского,26 с/п"30"</t>
  </si>
  <si>
    <t>27.05.14</t>
  </si>
  <si>
    <t>009112071000884</t>
  </si>
  <si>
    <t>Центральная</t>
  </si>
  <si>
    <t>110</t>
  </si>
  <si>
    <t>ТП781</t>
  </si>
  <si>
    <t>6,12</t>
  </si>
  <si>
    <t>56770002</t>
  </si>
  <si>
    <t>009112071000278</t>
  </si>
  <si>
    <t>56770003</t>
  </si>
  <si>
    <t>009112071000305</t>
  </si>
  <si>
    <t>3,14</t>
  </si>
  <si>
    <t>56770004</t>
  </si>
  <si>
    <t>009112071000194</t>
  </si>
  <si>
    <t>56770005</t>
  </si>
  <si>
    <t>009112071000215</t>
  </si>
  <si>
    <t>8,18</t>
  </si>
  <si>
    <t>56770006</t>
  </si>
  <si>
    <t>009112071000130</t>
  </si>
  <si>
    <t>13г</t>
  </si>
  <si>
    <t>14г</t>
  </si>
  <si>
    <t>15г</t>
  </si>
  <si>
    <t>16г</t>
  </si>
  <si>
    <t>17г</t>
  </si>
  <si>
    <t>7г</t>
  </si>
  <si>
    <t>12г</t>
  </si>
  <si>
    <t>ActiveWindow.ScrollColumn = 186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</si>
</sst>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Continuous" vertical="top" wrapText="1"/>
    </xf>
    <xf numFmtId="1" fontId="1" fillId="0" borderId="2" xfId="1" applyNumberFormat="1" applyFont="1" applyBorder="1" applyAlignment="1">
      <alignment horizontal="right" vertical="top" wrapText="1"/>
    </xf>
    <xf numFmtId="0" fontId="1" fillId="0" borderId="2" xfId="1" applyFont="1" applyBorder="1" applyAlignment="1">
      <alignment horizontal="centerContinuous" vertical="top"/>
    </xf>
    <xf numFmtId="1" fontId="1" fillId="0" borderId="2" xfId="1" applyNumberFormat="1" applyFont="1" applyBorder="1" applyAlignment="1">
      <alignment horizontal="right" vertical="top"/>
    </xf>
    <xf numFmtId="164" fontId="1" fillId="0" borderId="2" xfId="1" applyNumberFormat="1" applyFont="1" applyBorder="1" applyAlignment="1">
      <alignment horizontal="right" vertical="top"/>
    </xf>
    <xf numFmtId="164" fontId="1" fillId="0" borderId="2" xfId="1" applyNumberFormat="1" applyFont="1" applyBorder="1" applyAlignment="1">
      <alignment horizontal="right" vertical="top" wrapText="1"/>
    </xf>
    <xf numFmtId="2" fontId="1" fillId="0" borderId="2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Лист1!$BB$2:$BM$2</c:f>
              <c:numCache>
                <c:formatCode>0</c:formatCode>
                <c:ptCount val="12"/>
                <c:pt idx="0">
                  <c:v>26442</c:v>
                </c:pt>
                <c:pt idx="1">
                  <c:v>26279</c:v>
                </c:pt>
                <c:pt idx="2">
                  <c:v>26035</c:v>
                </c:pt>
                <c:pt idx="3">
                  <c:v>22374</c:v>
                </c:pt>
                <c:pt idx="4">
                  <c:v>20340</c:v>
                </c:pt>
                <c:pt idx="5">
                  <c:v>15458</c:v>
                </c:pt>
                <c:pt idx="6">
                  <c:v>16272</c:v>
                </c:pt>
                <c:pt idx="7">
                  <c:v>20340</c:v>
                </c:pt>
                <c:pt idx="8">
                  <c:v>20747</c:v>
                </c:pt>
                <c:pt idx="9">
                  <c:v>20340</c:v>
                </c:pt>
                <c:pt idx="10">
                  <c:v>19770</c:v>
                </c:pt>
                <c:pt idx="11">
                  <c:v>18876</c:v>
                </c:pt>
              </c:numCache>
            </c:numRef>
          </c:val>
        </c:ser>
        <c:marker val="1"/>
        <c:axId val="66066304"/>
        <c:axId val="66067840"/>
      </c:lineChart>
      <c:catAx>
        <c:axId val="66066304"/>
        <c:scaling>
          <c:orientation val="minMax"/>
        </c:scaling>
        <c:axPos val="b"/>
        <c:tickLblPos val="nextTo"/>
        <c:crossAx val="66067840"/>
        <c:crosses val="autoZero"/>
        <c:auto val="1"/>
        <c:lblAlgn val="ctr"/>
        <c:lblOffset val="100"/>
      </c:catAx>
      <c:valAx>
        <c:axId val="66067840"/>
        <c:scaling>
          <c:orientation val="minMax"/>
        </c:scaling>
        <c:axPos val="l"/>
        <c:majorGridlines/>
        <c:numFmt formatCode="0" sourceLinked="1"/>
        <c:tickLblPos val="nextTo"/>
        <c:crossAx val="66066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Лист1!$BN$2:$BY$2</c:f>
              <c:numCache>
                <c:formatCode>0</c:formatCode>
                <c:ptCount val="12"/>
                <c:pt idx="0">
                  <c:v>17167</c:v>
                </c:pt>
                <c:pt idx="1">
                  <c:v>18794</c:v>
                </c:pt>
                <c:pt idx="2">
                  <c:v>19282</c:v>
                </c:pt>
                <c:pt idx="3">
                  <c:v>17492</c:v>
                </c:pt>
                <c:pt idx="4">
                  <c:v>17492</c:v>
                </c:pt>
                <c:pt idx="5">
                  <c:v>17899</c:v>
                </c:pt>
                <c:pt idx="6">
                  <c:v>17248</c:v>
                </c:pt>
                <c:pt idx="7">
                  <c:v>17330</c:v>
                </c:pt>
                <c:pt idx="8">
                  <c:v>18225</c:v>
                </c:pt>
                <c:pt idx="9">
                  <c:v>19282</c:v>
                </c:pt>
                <c:pt idx="10">
                  <c:v>18794</c:v>
                </c:pt>
                <c:pt idx="11">
                  <c:v>19364</c:v>
                </c:pt>
              </c:numCache>
            </c:numRef>
          </c:val>
        </c:ser>
        <c:marker val="1"/>
        <c:axId val="66091648"/>
        <c:axId val="66101632"/>
      </c:lineChart>
      <c:catAx>
        <c:axId val="66091648"/>
        <c:scaling>
          <c:orientation val="minMax"/>
        </c:scaling>
        <c:axPos val="b"/>
        <c:tickLblPos val="nextTo"/>
        <c:crossAx val="66101632"/>
        <c:crosses val="autoZero"/>
        <c:auto val="1"/>
        <c:lblAlgn val="ctr"/>
        <c:lblOffset val="100"/>
      </c:catAx>
      <c:valAx>
        <c:axId val="66101632"/>
        <c:scaling>
          <c:orientation val="minMax"/>
        </c:scaling>
        <c:axPos val="l"/>
        <c:majorGridlines/>
        <c:numFmt formatCode="0" sourceLinked="1"/>
        <c:tickLblPos val="nextTo"/>
        <c:crossAx val="66091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1"/>
          <c:order val="1"/>
          <c:marker>
            <c:symbol val="none"/>
          </c:marker>
          <c:val>
            <c:numRef>
              <c:f>Лист1!$AP$18:$BA$18</c:f>
              <c:numCache>
                <c:formatCode>0</c:formatCode>
                <c:ptCount val="12"/>
                <c:pt idx="0">
                  <c:v>17210</c:v>
                </c:pt>
                <c:pt idx="1">
                  <c:v>14314</c:v>
                </c:pt>
                <c:pt idx="2">
                  <c:v>14995</c:v>
                </c:pt>
                <c:pt idx="3">
                  <c:v>16699</c:v>
                </c:pt>
                <c:pt idx="4">
                  <c:v>19426</c:v>
                </c:pt>
                <c:pt idx="5">
                  <c:v>30757</c:v>
                </c:pt>
                <c:pt idx="6">
                  <c:v>37147</c:v>
                </c:pt>
                <c:pt idx="7">
                  <c:v>44560</c:v>
                </c:pt>
                <c:pt idx="8">
                  <c:v>54869</c:v>
                </c:pt>
                <c:pt idx="9">
                  <c:v>82729</c:v>
                </c:pt>
                <c:pt idx="10">
                  <c:v>70375</c:v>
                </c:pt>
                <c:pt idx="11">
                  <c:v>57851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Лист1!$BB$18:$BM$18</c:f>
              <c:numCache>
                <c:formatCode>0</c:formatCode>
                <c:ptCount val="12"/>
                <c:pt idx="0">
                  <c:v>53676</c:v>
                </c:pt>
                <c:pt idx="1">
                  <c:v>59640</c:v>
                </c:pt>
                <c:pt idx="2">
                  <c:v>60662</c:v>
                </c:pt>
                <c:pt idx="3">
                  <c:v>61940</c:v>
                </c:pt>
                <c:pt idx="4">
                  <c:v>40129</c:v>
                </c:pt>
                <c:pt idx="5">
                  <c:v>38255</c:v>
                </c:pt>
                <c:pt idx="6">
                  <c:v>52057</c:v>
                </c:pt>
                <c:pt idx="7">
                  <c:v>46008</c:v>
                </c:pt>
                <c:pt idx="8">
                  <c:v>34336</c:v>
                </c:pt>
                <c:pt idx="9">
                  <c:v>37232</c:v>
                </c:pt>
                <c:pt idx="10">
                  <c:v>30672</c:v>
                </c:pt>
                <c:pt idx="11">
                  <c:v>30757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val>
            <c:numRef>
              <c:f>Лист1!$BN$18:$BY$18</c:f>
              <c:numCache>
                <c:formatCode>0</c:formatCode>
                <c:ptCount val="12"/>
                <c:pt idx="0">
                  <c:v>76595</c:v>
                </c:pt>
                <c:pt idx="1">
                  <c:v>36125</c:v>
                </c:pt>
                <c:pt idx="2">
                  <c:v>36125</c:v>
                </c:pt>
                <c:pt idx="3">
                  <c:v>54443</c:v>
                </c:pt>
                <c:pt idx="4">
                  <c:v>46519</c:v>
                </c:pt>
                <c:pt idx="5">
                  <c:v>32120</c:v>
                </c:pt>
                <c:pt idx="6">
                  <c:v>34165</c:v>
                </c:pt>
                <c:pt idx="7">
                  <c:v>50694</c:v>
                </c:pt>
                <c:pt idx="8">
                  <c:v>51546</c:v>
                </c:pt>
                <c:pt idx="9">
                  <c:v>42685</c:v>
                </c:pt>
                <c:pt idx="10">
                  <c:v>22919</c:v>
                </c:pt>
                <c:pt idx="11">
                  <c:v>63304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val>
            <c:numRef>
              <c:f>Лист1!$BZ$18:$CK$18</c:f>
              <c:numCache>
                <c:formatCode>0</c:formatCode>
                <c:ptCount val="12"/>
                <c:pt idx="0">
                  <c:v>68245</c:v>
                </c:pt>
                <c:pt idx="1">
                  <c:v>72250</c:v>
                </c:pt>
                <c:pt idx="2">
                  <c:v>56828</c:v>
                </c:pt>
                <c:pt idx="3">
                  <c:v>55124</c:v>
                </c:pt>
                <c:pt idx="4">
                  <c:v>37914</c:v>
                </c:pt>
                <c:pt idx="5">
                  <c:v>28883</c:v>
                </c:pt>
                <c:pt idx="6">
                  <c:v>28457</c:v>
                </c:pt>
                <c:pt idx="7">
                  <c:v>42685</c:v>
                </c:pt>
                <c:pt idx="8">
                  <c:v>51887</c:v>
                </c:pt>
                <c:pt idx="9">
                  <c:v>44048</c:v>
                </c:pt>
                <c:pt idx="10">
                  <c:v>47030</c:v>
                </c:pt>
                <c:pt idx="11">
                  <c:v>83573</c:v>
                </c:pt>
              </c:numCache>
            </c:numRef>
          </c:val>
        </c:ser>
        <c:ser>
          <c:idx val="5"/>
          <c:order val="5"/>
          <c:marker>
            <c:symbol val="none"/>
          </c:marker>
          <c:val>
            <c:numRef>
              <c:f>Лист1!$CL$18:$CW$18</c:f>
              <c:numCache>
                <c:formatCode>0</c:formatCode>
                <c:ptCount val="12"/>
                <c:pt idx="0">
                  <c:v>44908</c:v>
                </c:pt>
                <c:pt idx="1">
                  <c:v>51461</c:v>
                </c:pt>
                <c:pt idx="2">
                  <c:v>51461</c:v>
                </c:pt>
                <c:pt idx="3">
                  <c:v>43026</c:v>
                </c:pt>
                <c:pt idx="4">
                  <c:v>43367</c:v>
                </c:pt>
                <c:pt idx="5">
                  <c:v>38681</c:v>
                </c:pt>
                <c:pt idx="6">
                  <c:v>43111</c:v>
                </c:pt>
                <c:pt idx="7">
                  <c:v>50098</c:v>
                </c:pt>
                <c:pt idx="8">
                  <c:v>30331</c:v>
                </c:pt>
                <c:pt idx="9">
                  <c:v>33484</c:v>
                </c:pt>
                <c:pt idx="10">
                  <c:v>51120</c:v>
                </c:pt>
                <c:pt idx="11">
                  <c:v>21470</c:v>
                </c:pt>
              </c:numCache>
            </c:numRef>
          </c:val>
        </c:ser>
        <c:ser>
          <c:idx val="6"/>
          <c:order val="6"/>
          <c:marker>
            <c:symbol val="none"/>
          </c:marker>
          <c:val>
            <c:numRef>
              <c:f>Лист1!$CX$18:$DI$18</c:f>
              <c:numCache>
                <c:formatCode>0</c:formatCode>
                <c:ptCount val="12"/>
                <c:pt idx="0">
                  <c:v>13291</c:v>
                </c:pt>
                <c:pt idx="1">
                  <c:v>22152</c:v>
                </c:pt>
                <c:pt idx="2">
                  <c:v>15932</c:v>
                </c:pt>
                <c:pt idx="3">
                  <c:v>29820</c:v>
                </c:pt>
                <c:pt idx="4">
                  <c:v>11076</c:v>
                </c:pt>
                <c:pt idx="5">
                  <c:v>11587</c:v>
                </c:pt>
                <c:pt idx="6">
                  <c:v>10224</c:v>
                </c:pt>
                <c:pt idx="7">
                  <c:v>19596</c:v>
                </c:pt>
                <c:pt idx="8">
                  <c:v>13632</c:v>
                </c:pt>
                <c:pt idx="9">
                  <c:v>13632</c:v>
                </c:pt>
                <c:pt idx="10">
                  <c:v>37914</c:v>
                </c:pt>
                <c:pt idx="11">
                  <c:v>20789</c:v>
                </c:pt>
              </c:numCache>
            </c:numRef>
          </c:val>
        </c:ser>
        <c:ser>
          <c:idx val="7"/>
          <c:order val="7"/>
          <c:marker>
            <c:symbol val="none"/>
          </c:marker>
          <c:val>
            <c:numRef>
              <c:f>Лист1!$DJ$18:$DU$18</c:f>
              <c:numCache>
                <c:formatCode>0</c:formatCode>
                <c:ptCount val="12"/>
                <c:pt idx="0">
                  <c:v>13717</c:v>
                </c:pt>
                <c:pt idx="1">
                  <c:v>21982</c:v>
                </c:pt>
                <c:pt idx="2">
                  <c:v>23941</c:v>
                </c:pt>
                <c:pt idx="3">
                  <c:v>21641</c:v>
                </c:pt>
                <c:pt idx="4">
                  <c:v>15592</c:v>
                </c:pt>
                <c:pt idx="5">
                  <c:v>12950</c:v>
                </c:pt>
                <c:pt idx="6">
                  <c:v>19596</c:v>
                </c:pt>
                <c:pt idx="7">
                  <c:v>17722</c:v>
                </c:pt>
                <c:pt idx="8">
                  <c:v>15251</c:v>
                </c:pt>
                <c:pt idx="9">
                  <c:v>17296</c:v>
                </c:pt>
                <c:pt idx="10">
                  <c:v>18403</c:v>
                </c:pt>
                <c:pt idx="11">
                  <c:v>24964</c:v>
                </c:pt>
              </c:numCache>
            </c:numRef>
          </c:val>
        </c:ser>
        <c:ser>
          <c:idx val="8"/>
          <c:order val="8"/>
          <c:marker>
            <c:symbol val="none"/>
          </c:marker>
          <c:val>
            <c:numRef>
              <c:f>Лист1!$DV$18:$EG$18</c:f>
              <c:numCache>
                <c:formatCode>0</c:formatCode>
                <c:ptCount val="12"/>
                <c:pt idx="0">
                  <c:v>19255</c:v>
                </c:pt>
                <c:pt idx="1">
                  <c:v>27946</c:v>
                </c:pt>
                <c:pt idx="2">
                  <c:v>37147</c:v>
                </c:pt>
                <c:pt idx="3">
                  <c:v>16273</c:v>
                </c:pt>
                <c:pt idx="4">
                  <c:v>30076</c:v>
                </c:pt>
                <c:pt idx="5">
                  <c:v>19596</c:v>
                </c:pt>
                <c:pt idx="6">
                  <c:v>10054</c:v>
                </c:pt>
                <c:pt idx="7">
                  <c:v>19340</c:v>
                </c:pt>
                <c:pt idx="8">
                  <c:v>19852</c:v>
                </c:pt>
                <c:pt idx="9">
                  <c:v>19766</c:v>
                </c:pt>
                <c:pt idx="10">
                  <c:v>49501</c:v>
                </c:pt>
                <c:pt idx="11">
                  <c:v>39788</c:v>
                </c:pt>
              </c:numCache>
            </c:numRef>
          </c:val>
        </c:ser>
        <c:ser>
          <c:idx val="10"/>
          <c:order val="9"/>
          <c:marker>
            <c:symbol val="none"/>
          </c:marker>
          <c:val>
            <c:numRef>
              <c:f>Лист1!$ET$18:$FE$18</c:f>
              <c:numCache>
                <c:formatCode>0</c:formatCode>
                <c:ptCount val="12"/>
                <c:pt idx="0">
                  <c:v>75402</c:v>
                </c:pt>
                <c:pt idx="1">
                  <c:v>64070</c:v>
                </c:pt>
                <c:pt idx="2">
                  <c:v>53761</c:v>
                </c:pt>
                <c:pt idx="3">
                  <c:v>46349</c:v>
                </c:pt>
                <c:pt idx="4">
                  <c:v>38425</c:v>
                </c:pt>
                <c:pt idx="5">
                  <c:v>29735</c:v>
                </c:pt>
                <c:pt idx="6">
                  <c:v>53761</c:v>
                </c:pt>
                <c:pt idx="7">
                  <c:v>58618</c:v>
                </c:pt>
                <c:pt idx="8">
                  <c:v>38340</c:v>
                </c:pt>
                <c:pt idx="9">
                  <c:v>75743</c:v>
                </c:pt>
                <c:pt idx="10">
                  <c:v>74209</c:v>
                </c:pt>
                <c:pt idx="11">
                  <c:v>45241</c:v>
                </c:pt>
              </c:numCache>
            </c:numRef>
          </c:val>
        </c:ser>
        <c:ser>
          <c:idx val="11"/>
          <c:order val="10"/>
          <c:marker>
            <c:symbol val="none"/>
          </c:marker>
          <c:val>
            <c:numRef>
              <c:f>Лист1!$FF$18:$FQ$18</c:f>
              <c:numCache>
                <c:formatCode>0</c:formatCode>
                <c:ptCount val="12"/>
                <c:pt idx="0">
                  <c:v>75402</c:v>
                </c:pt>
                <c:pt idx="1">
                  <c:v>84518</c:v>
                </c:pt>
                <c:pt idx="2">
                  <c:v>81622</c:v>
                </c:pt>
                <c:pt idx="3">
                  <c:v>72931</c:v>
                </c:pt>
                <c:pt idx="4">
                  <c:v>52739</c:v>
                </c:pt>
                <c:pt idx="5">
                  <c:v>45923</c:v>
                </c:pt>
                <c:pt idx="6">
                  <c:v>63218</c:v>
                </c:pt>
                <c:pt idx="7">
                  <c:v>41918</c:v>
                </c:pt>
                <c:pt idx="8">
                  <c:v>61088</c:v>
                </c:pt>
                <c:pt idx="9">
                  <c:v>117917</c:v>
                </c:pt>
                <c:pt idx="10">
                  <c:v>74209</c:v>
                </c:pt>
                <c:pt idx="11">
                  <c:v>54187</c:v>
                </c:pt>
              </c:numCache>
            </c:numRef>
          </c:val>
        </c:ser>
        <c:ser>
          <c:idx val="12"/>
          <c:order val="11"/>
          <c:marker>
            <c:symbol val="none"/>
          </c:marker>
          <c:val>
            <c:numRef>
              <c:f>Лист1!$FR$18:$GC$18</c:f>
              <c:numCache>
                <c:formatCode>0</c:formatCode>
                <c:ptCount val="12"/>
                <c:pt idx="0">
                  <c:v>39362</c:v>
                </c:pt>
                <c:pt idx="1">
                  <c:v>35401</c:v>
                </c:pt>
                <c:pt idx="2">
                  <c:v>69907</c:v>
                </c:pt>
                <c:pt idx="3">
                  <c:v>63644</c:v>
                </c:pt>
                <c:pt idx="4">
                  <c:v>41918</c:v>
                </c:pt>
                <c:pt idx="5">
                  <c:v>65434</c:v>
                </c:pt>
                <c:pt idx="6">
                  <c:v>85243</c:v>
                </c:pt>
                <c:pt idx="7">
                  <c:v>95594</c:v>
                </c:pt>
                <c:pt idx="8">
                  <c:v>95978</c:v>
                </c:pt>
                <c:pt idx="9">
                  <c:v>106074</c:v>
                </c:pt>
                <c:pt idx="10">
                  <c:v>113998</c:v>
                </c:pt>
                <c:pt idx="11">
                  <c:v>110930</c:v>
                </c:pt>
              </c:numCache>
            </c:numRef>
          </c:val>
        </c:ser>
        <c:ser>
          <c:idx val="13"/>
          <c:order val="12"/>
          <c:marker>
            <c:symbol val="none"/>
          </c:marker>
          <c:val>
            <c:numRef>
              <c:f>Лист1!$GD$18:$GO$18</c:f>
              <c:numCache>
                <c:formatCode>0</c:formatCode>
                <c:ptCount val="12"/>
                <c:pt idx="0">
                  <c:v>46264</c:v>
                </c:pt>
                <c:pt idx="1">
                  <c:v>60705</c:v>
                </c:pt>
                <c:pt idx="2">
                  <c:v>55849</c:v>
                </c:pt>
                <c:pt idx="3">
                  <c:v>51759</c:v>
                </c:pt>
                <c:pt idx="4">
                  <c:v>62239</c:v>
                </c:pt>
                <c:pt idx="5">
                  <c:v>111058</c:v>
                </c:pt>
                <c:pt idx="6">
                  <c:v>112592</c:v>
                </c:pt>
                <c:pt idx="7">
                  <c:v>129206</c:v>
                </c:pt>
                <c:pt idx="8">
                  <c:v>123071</c:v>
                </c:pt>
                <c:pt idx="9">
                  <c:v>106074</c:v>
                </c:pt>
                <c:pt idx="10">
                  <c:v>113998</c:v>
                </c:pt>
                <c:pt idx="11">
                  <c:v>110930</c:v>
                </c:pt>
              </c:numCache>
            </c:numRef>
          </c:val>
        </c:ser>
        <c:ser>
          <c:idx val="0"/>
          <c:order val="0"/>
          <c:marker>
            <c:symbol val="none"/>
          </c:marker>
          <c:val>
            <c:numRef>
              <c:f>Лист1!$GP$18:$GV$18</c:f>
              <c:numCache>
                <c:formatCode>0</c:formatCode>
                <c:ptCount val="7"/>
                <c:pt idx="0">
                  <c:v>94700</c:v>
                </c:pt>
                <c:pt idx="1">
                  <c:v>103262</c:v>
                </c:pt>
                <c:pt idx="2">
                  <c:v>0</c:v>
                </c:pt>
                <c:pt idx="3">
                  <c:v>79875</c:v>
                </c:pt>
                <c:pt idx="4">
                  <c:v>98023</c:v>
                </c:pt>
                <c:pt idx="5">
                  <c:v>118982</c:v>
                </c:pt>
                <c:pt idx="6">
                  <c:v>0</c:v>
                </c:pt>
              </c:numCache>
            </c:numRef>
          </c:val>
        </c:ser>
        <c:marker val="1"/>
        <c:axId val="67143168"/>
        <c:axId val="67144704"/>
      </c:lineChart>
      <c:catAx>
        <c:axId val="67143168"/>
        <c:scaling>
          <c:orientation val="minMax"/>
        </c:scaling>
        <c:axPos val="b"/>
        <c:tickLblPos val="nextTo"/>
        <c:crossAx val="67144704"/>
        <c:crosses val="autoZero"/>
        <c:auto val="1"/>
        <c:lblAlgn val="ctr"/>
        <c:lblOffset val="100"/>
      </c:catAx>
      <c:valAx>
        <c:axId val="67144704"/>
        <c:scaling>
          <c:orientation val="minMax"/>
        </c:scaling>
        <c:axPos val="l"/>
        <c:majorGridlines/>
        <c:numFmt formatCode="0" sourceLinked="1"/>
        <c:tickLblPos val="nextTo"/>
        <c:crossAx val="6714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Лист1!$AP$18:$BA$18</c:f>
              <c:numCache>
                <c:formatCode>0</c:formatCode>
                <c:ptCount val="12"/>
                <c:pt idx="0">
                  <c:v>17210</c:v>
                </c:pt>
                <c:pt idx="1">
                  <c:v>14314</c:v>
                </c:pt>
                <c:pt idx="2">
                  <c:v>14995</c:v>
                </c:pt>
                <c:pt idx="3">
                  <c:v>16699</c:v>
                </c:pt>
                <c:pt idx="4">
                  <c:v>19426</c:v>
                </c:pt>
                <c:pt idx="5">
                  <c:v>30757</c:v>
                </c:pt>
                <c:pt idx="6">
                  <c:v>37147</c:v>
                </c:pt>
                <c:pt idx="7">
                  <c:v>44560</c:v>
                </c:pt>
                <c:pt idx="8">
                  <c:v>54869</c:v>
                </c:pt>
                <c:pt idx="9">
                  <c:v>82729</c:v>
                </c:pt>
                <c:pt idx="10">
                  <c:v>70375</c:v>
                </c:pt>
                <c:pt idx="11">
                  <c:v>57851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Лист1!$AP$19:$BA$19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67259392"/>
        <c:axId val="67261184"/>
      </c:lineChart>
      <c:catAx>
        <c:axId val="67259392"/>
        <c:scaling>
          <c:orientation val="minMax"/>
        </c:scaling>
        <c:axPos val="b"/>
        <c:tickLblPos val="nextTo"/>
        <c:crossAx val="67261184"/>
        <c:crosses val="autoZero"/>
        <c:auto val="1"/>
        <c:lblAlgn val="ctr"/>
        <c:lblOffset val="100"/>
      </c:catAx>
      <c:valAx>
        <c:axId val="67261184"/>
        <c:scaling>
          <c:orientation val="minMax"/>
        </c:scaling>
        <c:axPos val="l"/>
        <c:majorGridlines/>
        <c:numFmt formatCode="0" sourceLinked="1"/>
        <c:tickLblPos val="nextTo"/>
        <c:crossAx val="67259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238125</xdr:colOff>
      <xdr:row>1</xdr:row>
      <xdr:rowOff>809625</xdr:rowOff>
    </xdr:from>
    <xdr:to>
      <xdr:col>58</xdr:col>
      <xdr:colOff>542925</xdr:colOff>
      <xdr:row>3</xdr:row>
      <xdr:rowOff>0</xdr:rowOff>
    </xdr:to>
    <xdr:graphicFrame macro="">
      <xdr:nvGraphicFramePr>
        <xdr:cNvPr id="87" name="Диаграмма 8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314325</xdr:colOff>
      <xdr:row>1</xdr:row>
      <xdr:rowOff>771525</xdr:rowOff>
    </xdr:from>
    <xdr:to>
      <xdr:col>67</xdr:col>
      <xdr:colOff>9525</xdr:colOff>
      <xdr:row>3</xdr:row>
      <xdr:rowOff>0</xdr:rowOff>
    </xdr:to>
    <xdr:graphicFrame macro="">
      <xdr:nvGraphicFramePr>
        <xdr:cNvPr id="88" name="Диаграмма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66675</xdr:rowOff>
    </xdr:from>
    <xdr:to>
      <xdr:col>10</xdr:col>
      <xdr:colOff>447675</xdr:colOff>
      <xdr:row>23</xdr:row>
      <xdr:rowOff>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57150</xdr:colOff>
      <xdr:row>102</xdr:row>
      <xdr:rowOff>47625</xdr:rowOff>
    </xdr:from>
    <xdr:to>
      <xdr:col>45</xdr:col>
      <xdr:colOff>361950</xdr:colOff>
      <xdr:row>116</xdr:row>
      <xdr:rowOff>123825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V27"/>
  <sheetViews>
    <sheetView tabSelected="1" workbookViewId="0">
      <selection activeCell="BF18" sqref="A18:XFD21"/>
    </sheetView>
  </sheetViews>
  <sheetFormatPr defaultRowHeight="15"/>
  <cols>
    <col min="7" max="9" width="9.5703125" bestFit="1" customWidth="1"/>
  </cols>
  <sheetData>
    <row r="1" spans="1:204" ht="67.5">
      <c r="A1" s="1" t="s">
        <v>3</v>
      </c>
      <c r="B1" s="1" t="s">
        <v>4</v>
      </c>
      <c r="C1" s="2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" t="s">
        <v>48</v>
      </c>
      <c r="AU1" s="1" t="s">
        <v>49</v>
      </c>
      <c r="AV1" s="1" t="s">
        <v>50</v>
      </c>
      <c r="AW1" s="1" t="s">
        <v>51</v>
      </c>
      <c r="AX1" s="1" t="s">
        <v>52</v>
      </c>
      <c r="AY1" s="1" t="s">
        <v>53</v>
      </c>
      <c r="AZ1" s="1" t="s">
        <v>54</v>
      </c>
      <c r="BA1" s="1" t="s">
        <v>55</v>
      </c>
      <c r="BB1" s="1" t="s">
        <v>56</v>
      </c>
      <c r="BC1" s="1" t="s">
        <v>57</v>
      </c>
      <c r="BD1" s="1" t="s">
        <v>58</v>
      </c>
      <c r="BE1" s="1" t="s">
        <v>59</v>
      </c>
      <c r="BF1" s="1" t="s">
        <v>60</v>
      </c>
      <c r="BG1" s="1" t="s">
        <v>61</v>
      </c>
      <c r="BH1" s="1" t="s">
        <v>62</v>
      </c>
      <c r="BI1" s="1" t="s">
        <v>63</v>
      </c>
      <c r="BJ1" s="1" t="s">
        <v>64</v>
      </c>
      <c r="BK1" s="1" t="s">
        <v>65</v>
      </c>
      <c r="BL1" s="1" t="s">
        <v>66</v>
      </c>
      <c r="BM1" s="1" t="s">
        <v>67</v>
      </c>
      <c r="BN1" s="1" t="s">
        <v>68</v>
      </c>
      <c r="BO1" s="1" t="s">
        <v>69</v>
      </c>
      <c r="BP1" s="1" t="s">
        <v>70</v>
      </c>
      <c r="BQ1" s="1" t="s">
        <v>71</v>
      </c>
      <c r="BR1" s="1" t="s">
        <v>72</v>
      </c>
      <c r="BS1" s="1" t="s">
        <v>73</v>
      </c>
      <c r="BT1" s="1" t="s">
        <v>74</v>
      </c>
      <c r="BU1" s="1" t="s">
        <v>75</v>
      </c>
      <c r="BV1" s="1" t="s">
        <v>76</v>
      </c>
      <c r="BW1" s="1" t="s">
        <v>77</v>
      </c>
      <c r="BX1" s="1" t="s">
        <v>78</v>
      </c>
      <c r="BY1" s="1" t="s">
        <v>79</v>
      </c>
      <c r="BZ1" s="1" t="s">
        <v>80</v>
      </c>
      <c r="CA1" s="1" t="s">
        <v>81</v>
      </c>
      <c r="CB1" s="1" t="s">
        <v>82</v>
      </c>
      <c r="CC1" s="1" t="s">
        <v>83</v>
      </c>
      <c r="CD1" s="1" t="s">
        <v>84</v>
      </c>
      <c r="CE1" s="1" t="s">
        <v>85</v>
      </c>
      <c r="CF1" s="1" t="s">
        <v>86</v>
      </c>
      <c r="CG1" s="1" t="s">
        <v>87</v>
      </c>
      <c r="CH1" s="1" t="s">
        <v>88</v>
      </c>
      <c r="CI1" s="1" t="s">
        <v>89</v>
      </c>
      <c r="CJ1" s="1" t="s">
        <v>90</v>
      </c>
      <c r="CK1" s="1" t="s">
        <v>91</v>
      </c>
      <c r="CL1" s="1" t="s">
        <v>92</v>
      </c>
      <c r="CM1" s="1" t="s">
        <v>93</v>
      </c>
      <c r="CN1" s="1" t="s">
        <v>94</v>
      </c>
      <c r="CO1" s="1" t="s">
        <v>95</v>
      </c>
      <c r="CP1" s="1" t="s">
        <v>96</v>
      </c>
      <c r="CQ1" s="1" t="s">
        <v>97</v>
      </c>
      <c r="CR1" s="1" t="s">
        <v>98</v>
      </c>
      <c r="CS1" s="1" t="s">
        <v>99</v>
      </c>
      <c r="CT1" s="1" t="s">
        <v>100</v>
      </c>
      <c r="CU1" s="1" t="s">
        <v>101</v>
      </c>
      <c r="CV1" s="1" t="s">
        <v>102</v>
      </c>
      <c r="CW1" s="1" t="s">
        <v>103</v>
      </c>
      <c r="CX1" s="1" t="s">
        <v>104</v>
      </c>
      <c r="CY1" s="1" t="s">
        <v>105</v>
      </c>
      <c r="CZ1" s="1" t="s">
        <v>106</v>
      </c>
      <c r="DA1" s="1" t="s">
        <v>107</v>
      </c>
      <c r="DB1" s="1" t="s">
        <v>108</v>
      </c>
      <c r="DC1" s="1" t="s">
        <v>109</v>
      </c>
      <c r="DD1" s="1" t="s">
        <v>110</v>
      </c>
      <c r="DE1" s="1" t="s">
        <v>111</v>
      </c>
      <c r="DF1" s="1" t="s">
        <v>112</v>
      </c>
      <c r="DG1" s="1" t="s">
        <v>113</v>
      </c>
      <c r="DH1" s="1" t="s">
        <v>114</v>
      </c>
      <c r="DI1" s="1" t="s">
        <v>115</v>
      </c>
      <c r="DJ1" s="1" t="s">
        <v>116</v>
      </c>
      <c r="DK1" s="1" t="s">
        <v>117</v>
      </c>
      <c r="DL1" s="1" t="s">
        <v>118</v>
      </c>
      <c r="DM1" s="1" t="s">
        <v>119</v>
      </c>
      <c r="DN1" s="1" t="s">
        <v>120</v>
      </c>
      <c r="DO1" s="1" t="s">
        <v>121</v>
      </c>
      <c r="DP1" s="1" t="s">
        <v>122</v>
      </c>
      <c r="DQ1" s="1" t="s">
        <v>123</v>
      </c>
      <c r="DR1" s="1" t="s">
        <v>124</v>
      </c>
      <c r="DS1" s="1" t="s">
        <v>125</v>
      </c>
      <c r="DT1" s="1" t="s">
        <v>126</v>
      </c>
      <c r="DU1" s="1" t="s">
        <v>127</v>
      </c>
      <c r="DV1" s="1" t="s">
        <v>128</v>
      </c>
      <c r="DW1" s="1" t="s">
        <v>129</v>
      </c>
      <c r="DX1" s="1" t="s">
        <v>130</v>
      </c>
      <c r="DY1" s="1" t="s">
        <v>131</v>
      </c>
      <c r="DZ1" s="1" t="s">
        <v>132</v>
      </c>
      <c r="EA1" s="1" t="s">
        <v>133</v>
      </c>
      <c r="EB1" s="1" t="s">
        <v>134</v>
      </c>
      <c r="EC1" s="1" t="s">
        <v>135</v>
      </c>
      <c r="ED1" s="1" t="s">
        <v>136</v>
      </c>
      <c r="EE1" s="1" t="s">
        <v>137</v>
      </c>
      <c r="EF1" s="1" t="s">
        <v>138</v>
      </c>
      <c r="EG1" s="1" t="s">
        <v>139</v>
      </c>
      <c r="EH1" s="1" t="s">
        <v>140</v>
      </c>
      <c r="EI1" s="1" t="s">
        <v>141</v>
      </c>
      <c r="EJ1" s="1" t="s">
        <v>142</v>
      </c>
      <c r="EK1" s="1" t="s">
        <v>143</v>
      </c>
      <c r="EL1" s="1" t="s">
        <v>144</v>
      </c>
      <c r="EM1" s="1" t="s">
        <v>145</v>
      </c>
      <c r="EN1" s="1" t="s">
        <v>146</v>
      </c>
      <c r="EO1" s="1" t="s">
        <v>147</v>
      </c>
      <c r="EP1" s="1" t="s">
        <v>148</v>
      </c>
      <c r="EQ1" s="1" t="s">
        <v>149</v>
      </c>
      <c r="ER1" s="1" t="s">
        <v>150</v>
      </c>
      <c r="ES1" s="1" t="s">
        <v>151</v>
      </c>
      <c r="ET1" s="1" t="s">
        <v>152</v>
      </c>
      <c r="EU1" s="1" t="s">
        <v>153</v>
      </c>
      <c r="EV1" s="1" t="s">
        <v>154</v>
      </c>
      <c r="EW1" s="1" t="s">
        <v>155</v>
      </c>
      <c r="EX1" s="1" t="s">
        <v>156</v>
      </c>
      <c r="EY1" s="1" t="s">
        <v>157</v>
      </c>
      <c r="EZ1" s="1" t="s">
        <v>158</v>
      </c>
      <c r="FA1" s="1" t="s">
        <v>159</v>
      </c>
      <c r="FB1" s="1" t="s">
        <v>160</v>
      </c>
      <c r="FC1" s="1" t="s">
        <v>161</v>
      </c>
      <c r="FD1" s="1" t="s">
        <v>162</v>
      </c>
      <c r="FE1" s="1" t="s">
        <v>163</v>
      </c>
      <c r="FF1" s="1" t="s">
        <v>164</v>
      </c>
      <c r="FG1" s="1" t="s">
        <v>165</v>
      </c>
      <c r="FH1" s="1" t="s">
        <v>166</v>
      </c>
      <c r="FI1" s="1" t="s">
        <v>167</v>
      </c>
      <c r="FJ1" s="1" t="s">
        <v>168</v>
      </c>
      <c r="FK1" s="1" t="s">
        <v>169</v>
      </c>
      <c r="FL1" s="1" t="s">
        <v>170</v>
      </c>
      <c r="FM1" s="1" t="s">
        <v>171</v>
      </c>
      <c r="FN1" s="1" t="s">
        <v>172</v>
      </c>
      <c r="FO1" s="1" t="s">
        <v>173</v>
      </c>
      <c r="FP1" s="1" t="s">
        <v>174</v>
      </c>
      <c r="FQ1" s="1" t="s">
        <v>175</v>
      </c>
      <c r="FR1" s="1" t="s">
        <v>176</v>
      </c>
      <c r="FS1" s="1" t="s">
        <v>177</v>
      </c>
      <c r="FT1" s="1" t="s">
        <v>178</v>
      </c>
      <c r="FU1" s="1" t="s">
        <v>179</v>
      </c>
      <c r="FV1" s="1" t="s">
        <v>180</v>
      </c>
      <c r="FW1" s="1" t="s">
        <v>181</v>
      </c>
      <c r="FX1" s="1" t="s">
        <v>182</v>
      </c>
      <c r="FY1" s="1" t="s">
        <v>183</v>
      </c>
      <c r="FZ1" s="1" t="s">
        <v>184</v>
      </c>
      <c r="GA1" s="1" t="s">
        <v>185</v>
      </c>
      <c r="GB1" s="1" t="s">
        <v>186</v>
      </c>
      <c r="GC1" s="1" t="s">
        <v>187</v>
      </c>
      <c r="GD1" s="1" t="s">
        <v>188</v>
      </c>
      <c r="GE1" s="1" t="s">
        <v>189</v>
      </c>
      <c r="GF1" s="1" t="s">
        <v>190</v>
      </c>
      <c r="GG1" s="1" t="s">
        <v>191</v>
      </c>
      <c r="GH1" s="1" t="s">
        <v>192</v>
      </c>
      <c r="GI1" s="1" t="s">
        <v>193</v>
      </c>
      <c r="GJ1" s="1" t="s">
        <v>194</v>
      </c>
      <c r="GK1" s="1" t="s">
        <v>195</v>
      </c>
      <c r="GL1" s="1" t="s">
        <v>196</v>
      </c>
      <c r="GM1" s="1" t="s">
        <v>197</v>
      </c>
      <c r="GN1" s="1" t="s">
        <v>198</v>
      </c>
      <c r="GO1" s="1" t="s">
        <v>199</v>
      </c>
      <c r="GP1" s="1" t="s">
        <v>200</v>
      </c>
      <c r="GQ1" s="1" t="s">
        <v>201</v>
      </c>
      <c r="GR1" s="1" t="s">
        <v>202</v>
      </c>
      <c r="GS1" s="1" t="s">
        <v>203</v>
      </c>
      <c r="GT1" s="1" t="s">
        <v>204</v>
      </c>
      <c r="GU1" s="1" t="s">
        <v>205</v>
      </c>
      <c r="GV1" s="1" t="s">
        <v>206</v>
      </c>
    </row>
    <row r="2" spans="1:204" ht="123.75">
      <c r="A2" s="3" t="s">
        <v>207</v>
      </c>
      <c r="B2" s="3" t="s">
        <v>208</v>
      </c>
      <c r="C2" s="4" t="s">
        <v>212</v>
      </c>
      <c r="D2" s="3" t="s">
        <v>213</v>
      </c>
      <c r="E2" s="3" t="s">
        <v>214</v>
      </c>
      <c r="F2" s="5" t="s">
        <v>215</v>
      </c>
      <c r="G2" s="3" t="s">
        <v>216</v>
      </c>
      <c r="H2" s="3" t="s">
        <v>217</v>
      </c>
      <c r="I2" s="3" t="s">
        <v>218</v>
      </c>
      <c r="J2" s="6" t="s">
        <v>219</v>
      </c>
      <c r="K2" s="6" t="s">
        <v>210</v>
      </c>
      <c r="L2" s="7">
        <v>75</v>
      </c>
      <c r="M2" s="6" t="s">
        <v>220</v>
      </c>
      <c r="N2" s="6" t="s">
        <v>221</v>
      </c>
      <c r="O2" s="6" t="s">
        <v>222</v>
      </c>
      <c r="P2" s="6" t="s">
        <v>209</v>
      </c>
      <c r="Q2" s="6" t="s">
        <v>223</v>
      </c>
      <c r="R2" s="6" t="s">
        <v>224</v>
      </c>
      <c r="S2" s="8" t="s">
        <v>225</v>
      </c>
      <c r="T2" s="8" t="s">
        <v>226</v>
      </c>
      <c r="U2" s="8" t="s">
        <v>227</v>
      </c>
      <c r="V2" s="9">
        <v>80</v>
      </c>
      <c r="W2" s="10">
        <v>1.7</v>
      </c>
      <c r="X2" s="9">
        <v>0</v>
      </c>
      <c r="Y2" s="8" t="s">
        <v>228</v>
      </c>
      <c r="Z2" s="8" t="s">
        <v>229</v>
      </c>
      <c r="AA2" s="6" t="s">
        <v>230</v>
      </c>
      <c r="AB2" s="6" t="s">
        <v>231</v>
      </c>
      <c r="AC2" s="8" t="s">
        <v>1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33520</v>
      </c>
      <c r="AJ2" s="9">
        <v>33276</v>
      </c>
      <c r="AK2" s="9">
        <v>33358</v>
      </c>
      <c r="AL2" s="9">
        <v>23188</v>
      </c>
      <c r="AM2" s="9">
        <v>38565</v>
      </c>
      <c r="AN2" s="9">
        <v>33195</v>
      </c>
      <c r="AO2" s="9">
        <v>35636</v>
      </c>
      <c r="AP2" s="9">
        <v>30022</v>
      </c>
      <c r="AQ2" s="9">
        <v>30510</v>
      </c>
      <c r="AR2" s="9">
        <v>25384</v>
      </c>
      <c r="AS2" s="9">
        <v>24652</v>
      </c>
      <c r="AT2" s="9">
        <v>24327</v>
      </c>
      <c r="AU2" s="9">
        <v>24978</v>
      </c>
      <c r="AV2" s="9">
        <v>25222</v>
      </c>
      <c r="AW2" s="9">
        <v>25628</v>
      </c>
      <c r="AX2" s="9">
        <v>25384</v>
      </c>
      <c r="AY2" s="9">
        <v>25710</v>
      </c>
      <c r="AZ2" s="9">
        <v>26035</v>
      </c>
      <c r="BA2" s="9">
        <v>25628</v>
      </c>
      <c r="BB2" s="9">
        <v>26442</v>
      </c>
      <c r="BC2" s="9">
        <v>26279</v>
      </c>
      <c r="BD2" s="9">
        <v>26035</v>
      </c>
      <c r="BE2" s="9">
        <v>22374</v>
      </c>
      <c r="BF2" s="9">
        <v>20340</v>
      </c>
      <c r="BG2" s="9">
        <v>15458</v>
      </c>
      <c r="BH2" s="9">
        <v>16272</v>
      </c>
      <c r="BI2" s="9">
        <v>20340</v>
      </c>
      <c r="BJ2" s="9">
        <v>20747</v>
      </c>
      <c r="BK2" s="9">
        <v>20340</v>
      </c>
      <c r="BL2" s="9">
        <v>19770</v>
      </c>
      <c r="BM2" s="9">
        <v>18876</v>
      </c>
      <c r="BN2" s="9">
        <v>17167</v>
      </c>
      <c r="BO2" s="9">
        <v>18794</v>
      </c>
      <c r="BP2" s="9">
        <v>19282</v>
      </c>
      <c r="BQ2" s="9">
        <v>17492</v>
      </c>
      <c r="BR2" s="9">
        <v>17492</v>
      </c>
      <c r="BS2" s="9">
        <v>17899</v>
      </c>
      <c r="BT2" s="9">
        <v>17248</v>
      </c>
      <c r="BU2" s="9">
        <v>17330</v>
      </c>
      <c r="BV2" s="9">
        <v>18225</v>
      </c>
      <c r="BW2" s="9">
        <v>19282</v>
      </c>
      <c r="BX2" s="9">
        <v>18794</v>
      </c>
      <c r="BY2" s="9">
        <v>19364</v>
      </c>
      <c r="BZ2" s="9">
        <v>19120</v>
      </c>
      <c r="CA2" s="9">
        <v>18957</v>
      </c>
      <c r="CB2" s="9">
        <v>18713</v>
      </c>
      <c r="CC2" s="9">
        <v>19120</v>
      </c>
      <c r="CD2" s="9">
        <v>19608</v>
      </c>
      <c r="CE2" s="9">
        <v>19770</v>
      </c>
      <c r="CF2" s="9">
        <v>19526</v>
      </c>
      <c r="CG2" s="9">
        <v>19852</v>
      </c>
      <c r="CH2" s="9">
        <v>18225</v>
      </c>
      <c r="CI2" s="9">
        <v>18143</v>
      </c>
      <c r="CJ2" s="9">
        <v>18062</v>
      </c>
      <c r="CK2" s="9">
        <v>31107</v>
      </c>
      <c r="CL2" s="9">
        <v>8352</v>
      </c>
      <c r="CM2" s="9">
        <v>20096</v>
      </c>
      <c r="CN2" s="9">
        <v>19933</v>
      </c>
      <c r="CO2" s="9">
        <v>19526</v>
      </c>
      <c r="CP2" s="9">
        <v>20340</v>
      </c>
      <c r="CQ2" s="9">
        <v>20259</v>
      </c>
      <c r="CR2" s="9">
        <v>20177</v>
      </c>
      <c r="CS2" s="9">
        <v>20259</v>
      </c>
      <c r="CT2" s="9">
        <v>20096</v>
      </c>
      <c r="CU2" s="9">
        <v>20340</v>
      </c>
      <c r="CV2" s="9">
        <v>20421</v>
      </c>
      <c r="CW2" s="9">
        <v>20503</v>
      </c>
      <c r="CX2" s="9">
        <v>20584</v>
      </c>
      <c r="CY2" s="9">
        <v>21072</v>
      </c>
      <c r="CZ2" s="9">
        <v>21154</v>
      </c>
      <c r="DA2" s="9">
        <v>20991</v>
      </c>
      <c r="DB2" s="9">
        <v>20991</v>
      </c>
      <c r="DC2" s="9">
        <v>21154</v>
      </c>
      <c r="DD2" s="9">
        <v>21072</v>
      </c>
      <c r="DE2" s="9">
        <v>25303</v>
      </c>
      <c r="DF2" s="9">
        <v>84696</v>
      </c>
      <c r="DG2" s="9">
        <v>0</v>
      </c>
      <c r="DH2" s="9">
        <v>0</v>
      </c>
      <c r="DI2" s="9">
        <v>28069</v>
      </c>
      <c r="DJ2" s="9">
        <v>29696</v>
      </c>
      <c r="DK2" s="9">
        <v>29615</v>
      </c>
      <c r="DL2" s="9">
        <v>32869</v>
      </c>
      <c r="DM2" s="9">
        <v>54348</v>
      </c>
      <c r="DN2" s="9">
        <v>33195</v>
      </c>
      <c r="DO2" s="9">
        <v>16191</v>
      </c>
      <c r="DP2" s="9">
        <v>75095</v>
      </c>
      <c r="DQ2" s="9">
        <v>41656</v>
      </c>
      <c r="DR2" s="9">
        <v>41412</v>
      </c>
      <c r="DS2" s="9">
        <v>38321</v>
      </c>
      <c r="DT2" s="9">
        <v>34822</v>
      </c>
      <c r="DU2" s="9">
        <v>40192</v>
      </c>
      <c r="DV2" s="9">
        <v>40192</v>
      </c>
      <c r="DW2" s="9">
        <v>32951</v>
      </c>
      <c r="DX2" s="9">
        <v>40599</v>
      </c>
      <c r="DY2" s="9">
        <v>39297</v>
      </c>
      <c r="DZ2" s="9">
        <v>49223</v>
      </c>
      <c r="EA2" s="9">
        <v>13343</v>
      </c>
      <c r="EB2" s="9">
        <v>32707</v>
      </c>
      <c r="EC2" s="9">
        <v>33358</v>
      </c>
      <c r="ED2" s="9">
        <v>31812</v>
      </c>
      <c r="EE2" s="9">
        <v>33032</v>
      </c>
      <c r="EF2" s="9">
        <v>33439</v>
      </c>
      <c r="EG2" s="9">
        <v>36287</v>
      </c>
      <c r="EH2" s="9">
        <v>36287</v>
      </c>
      <c r="EI2" s="9">
        <v>37100</v>
      </c>
      <c r="EJ2" s="9">
        <v>37751</v>
      </c>
      <c r="EK2" s="9">
        <v>30917</v>
      </c>
      <c r="EL2" s="9">
        <v>34253</v>
      </c>
      <c r="EM2" s="9">
        <v>33276</v>
      </c>
      <c r="EN2" s="9">
        <v>34578</v>
      </c>
      <c r="EO2" s="9">
        <v>34578</v>
      </c>
      <c r="EP2" s="9">
        <v>35392</v>
      </c>
      <c r="EQ2" s="9">
        <v>40680</v>
      </c>
      <c r="ER2" s="9">
        <v>39460</v>
      </c>
      <c r="ES2" s="9">
        <v>39866</v>
      </c>
      <c r="ET2" s="9">
        <v>37426</v>
      </c>
      <c r="EU2" s="9">
        <v>36612</v>
      </c>
      <c r="EV2" s="9">
        <v>15296</v>
      </c>
      <c r="EW2" s="9">
        <v>30917</v>
      </c>
      <c r="EX2" s="9">
        <v>34253</v>
      </c>
      <c r="EY2" s="9">
        <v>33276</v>
      </c>
      <c r="EZ2" s="9">
        <v>34578</v>
      </c>
      <c r="FA2" s="9">
        <v>34578</v>
      </c>
      <c r="FB2" s="9">
        <v>36612</v>
      </c>
      <c r="FC2" s="9">
        <v>37832</v>
      </c>
      <c r="FD2" s="9">
        <v>40273</v>
      </c>
      <c r="FE2" s="9">
        <v>40349</v>
      </c>
      <c r="FF2" s="9">
        <v>40349</v>
      </c>
      <c r="FG2" s="9">
        <v>34437</v>
      </c>
      <c r="FH2" s="9">
        <v>35595</v>
      </c>
      <c r="FI2" s="9">
        <v>34894</v>
      </c>
      <c r="FJ2" s="9">
        <v>35857</v>
      </c>
      <c r="FK2" s="9">
        <v>35796</v>
      </c>
      <c r="FL2" s="9">
        <v>35796</v>
      </c>
      <c r="FM2" s="9">
        <v>35796</v>
      </c>
      <c r="FN2" s="9">
        <v>35981</v>
      </c>
      <c r="FO2" s="9">
        <v>-507667</v>
      </c>
      <c r="FP2" s="9">
        <v>65332</v>
      </c>
      <c r="FQ2" s="9">
        <v>70051</v>
      </c>
      <c r="FR2" s="9">
        <v>53047</v>
      </c>
      <c r="FS2" s="9">
        <v>64030</v>
      </c>
      <c r="FT2" s="9">
        <v>62973</v>
      </c>
      <c r="FU2" s="9">
        <v>63461</v>
      </c>
      <c r="FV2" s="9">
        <v>66634</v>
      </c>
      <c r="FW2" s="9">
        <v>64844</v>
      </c>
      <c r="FX2" s="9">
        <v>71597</v>
      </c>
      <c r="FY2" s="9">
        <v>79651</v>
      </c>
      <c r="FZ2" s="9">
        <v>75583</v>
      </c>
      <c r="GA2" s="9">
        <v>63054</v>
      </c>
      <c r="GB2" s="9">
        <v>59718</v>
      </c>
      <c r="GC2" s="9">
        <v>60939</v>
      </c>
      <c r="GD2" s="9">
        <v>60695</v>
      </c>
      <c r="GE2" s="9">
        <v>61020</v>
      </c>
      <c r="GF2" s="9">
        <v>63786</v>
      </c>
      <c r="GG2" s="9">
        <v>60450</v>
      </c>
      <c r="GH2" s="9">
        <v>65332</v>
      </c>
      <c r="GI2" s="9">
        <v>69481</v>
      </c>
      <c r="GJ2" s="9">
        <v>77780</v>
      </c>
      <c r="GK2" s="9">
        <v>81767</v>
      </c>
      <c r="GL2" s="9">
        <v>68342</v>
      </c>
      <c r="GM2" s="9">
        <v>65169</v>
      </c>
      <c r="GN2" s="9">
        <v>59718</v>
      </c>
      <c r="GO2" s="9">
        <v>58498</v>
      </c>
      <c r="GP2" s="9">
        <v>56627</v>
      </c>
      <c r="GQ2" s="9">
        <v>46863</v>
      </c>
      <c r="GR2" s="9">
        <v>53291</v>
      </c>
      <c r="GS2" s="9">
        <v>53535</v>
      </c>
      <c r="GT2" s="9">
        <v>56952</v>
      </c>
      <c r="GU2" s="9">
        <v>59393</v>
      </c>
      <c r="GV2" s="9">
        <v>0</v>
      </c>
    </row>
    <row r="3" spans="1:204" ht="123.75">
      <c r="A3" s="3" t="s">
        <v>207</v>
      </c>
      <c r="B3" s="3" t="s">
        <v>208</v>
      </c>
      <c r="C3" s="4" t="s">
        <v>232</v>
      </c>
      <c r="D3" s="3" t="s">
        <v>213</v>
      </c>
      <c r="E3" s="3" t="s">
        <v>214</v>
      </c>
      <c r="F3" s="5" t="s">
        <v>215</v>
      </c>
      <c r="G3" s="3" t="s">
        <v>216</v>
      </c>
      <c r="H3" s="3" t="s">
        <v>217</v>
      </c>
      <c r="I3" s="3" t="s">
        <v>218</v>
      </c>
      <c r="J3" s="6" t="s">
        <v>219</v>
      </c>
      <c r="K3" s="6" t="s">
        <v>210</v>
      </c>
      <c r="L3" s="7">
        <v>85</v>
      </c>
      <c r="M3" s="6" t="s">
        <v>220</v>
      </c>
      <c r="N3" s="6" t="s">
        <v>233</v>
      </c>
      <c r="O3" s="6" t="s">
        <v>222</v>
      </c>
      <c r="P3" s="6" t="s">
        <v>209</v>
      </c>
      <c r="Q3" s="6" t="s">
        <v>223</v>
      </c>
      <c r="R3" s="6" t="s">
        <v>224</v>
      </c>
      <c r="S3" s="8" t="s">
        <v>225</v>
      </c>
      <c r="T3" s="8" t="s">
        <v>226</v>
      </c>
      <c r="U3" s="8" t="s">
        <v>227</v>
      </c>
      <c r="V3" s="9">
        <v>80</v>
      </c>
      <c r="W3" s="10">
        <v>1.7</v>
      </c>
      <c r="X3" s="9">
        <v>0</v>
      </c>
      <c r="Y3" s="8" t="s">
        <v>228</v>
      </c>
      <c r="Z3" s="8" t="s">
        <v>229</v>
      </c>
      <c r="AA3" s="6" t="s">
        <v>230</v>
      </c>
      <c r="AB3" s="6" t="s">
        <v>231</v>
      </c>
      <c r="AC3" s="8" t="s">
        <v>1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4638</v>
      </c>
      <c r="AJ3" s="9">
        <v>4882</v>
      </c>
      <c r="AK3" s="9">
        <v>4882</v>
      </c>
      <c r="AL3" s="9">
        <v>18225</v>
      </c>
      <c r="AM3" s="9">
        <v>16272</v>
      </c>
      <c r="AN3" s="9">
        <v>14319</v>
      </c>
      <c r="AO3" s="9">
        <v>14238</v>
      </c>
      <c r="AP3" s="9">
        <v>12204</v>
      </c>
      <c r="AQ3" s="9">
        <v>12529</v>
      </c>
      <c r="AR3" s="9">
        <v>10821</v>
      </c>
      <c r="AS3" s="9">
        <v>10984</v>
      </c>
      <c r="AT3" s="9">
        <v>10658</v>
      </c>
      <c r="AU3" s="9">
        <v>10821</v>
      </c>
      <c r="AV3" s="9">
        <v>16109</v>
      </c>
      <c r="AW3" s="9">
        <v>16435</v>
      </c>
      <c r="AX3" s="9">
        <v>16353</v>
      </c>
      <c r="AY3" s="9">
        <v>17330</v>
      </c>
      <c r="AZ3" s="9">
        <v>17492</v>
      </c>
      <c r="BA3" s="9">
        <v>17574</v>
      </c>
      <c r="BB3" s="9">
        <v>17899</v>
      </c>
      <c r="BC3" s="9">
        <v>18062</v>
      </c>
      <c r="BD3" s="9">
        <v>18794</v>
      </c>
      <c r="BE3" s="9">
        <v>16191</v>
      </c>
      <c r="BF3" s="9">
        <v>12204</v>
      </c>
      <c r="BG3" s="9">
        <v>11879</v>
      </c>
      <c r="BH3" s="9">
        <v>10902</v>
      </c>
      <c r="BI3" s="9">
        <v>11879</v>
      </c>
      <c r="BJ3" s="9">
        <v>12041</v>
      </c>
      <c r="BK3" s="9">
        <v>12204</v>
      </c>
      <c r="BL3" s="9">
        <v>12041</v>
      </c>
      <c r="BM3" s="9">
        <v>10984</v>
      </c>
      <c r="BN3" s="9">
        <v>9519</v>
      </c>
      <c r="BO3" s="9">
        <v>11716</v>
      </c>
      <c r="BP3" s="9">
        <v>10658</v>
      </c>
      <c r="BQ3" s="9">
        <v>9112</v>
      </c>
      <c r="BR3" s="9">
        <v>9112</v>
      </c>
      <c r="BS3" s="9">
        <v>8950</v>
      </c>
      <c r="BT3" s="9">
        <v>7729</v>
      </c>
      <c r="BU3" s="9">
        <v>7811</v>
      </c>
      <c r="BV3" s="9">
        <v>6672</v>
      </c>
      <c r="BW3" s="9">
        <v>6509</v>
      </c>
      <c r="BX3" s="9">
        <v>6672</v>
      </c>
      <c r="BY3" s="9">
        <v>7566</v>
      </c>
      <c r="BZ3" s="9">
        <v>7811</v>
      </c>
      <c r="CA3" s="9">
        <v>7729</v>
      </c>
      <c r="CB3" s="9">
        <v>8136</v>
      </c>
      <c r="CC3" s="9">
        <v>7404</v>
      </c>
      <c r="CD3" s="9">
        <v>6672</v>
      </c>
      <c r="CE3" s="9">
        <v>6427</v>
      </c>
      <c r="CF3" s="9">
        <v>6753</v>
      </c>
      <c r="CG3" s="9">
        <v>6509</v>
      </c>
      <c r="CH3" s="9">
        <v>6672</v>
      </c>
      <c r="CI3" s="9">
        <v>6427</v>
      </c>
      <c r="CJ3" s="9">
        <v>6753</v>
      </c>
      <c r="CK3" s="9">
        <v>9655</v>
      </c>
      <c r="CL3" s="9">
        <v>2386</v>
      </c>
      <c r="CM3" s="9">
        <v>5858</v>
      </c>
      <c r="CN3" s="9">
        <v>6102</v>
      </c>
      <c r="CO3" s="9">
        <v>5695</v>
      </c>
      <c r="CP3" s="9">
        <v>5777</v>
      </c>
      <c r="CQ3" s="9">
        <v>6021</v>
      </c>
      <c r="CR3" s="9">
        <v>5858</v>
      </c>
      <c r="CS3" s="9">
        <v>5939</v>
      </c>
      <c r="CT3" s="9">
        <v>6021</v>
      </c>
      <c r="CU3" s="9">
        <v>6102</v>
      </c>
      <c r="CV3" s="9">
        <v>5939</v>
      </c>
      <c r="CW3" s="9">
        <v>6102</v>
      </c>
      <c r="CX3" s="9">
        <v>6183</v>
      </c>
      <c r="CY3" s="9">
        <v>5858</v>
      </c>
      <c r="CZ3" s="9">
        <v>5939</v>
      </c>
      <c r="DA3" s="9">
        <v>6021</v>
      </c>
      <c r="DB3" s="9">
        <v>5939</v>
      </c>
      <c r="DC3" s="9">
        <v>6509</v>
      </c>
      <c r="DD3" s="9">
        <v>6590</v>
      </c>
      <c r="DE3" s="9">
        <v>14645</v>
      </c>
      <c r="DF3" s="9">
        <v>67041</v>
      </c>
      <c r="DG3" s="9">
        <v>0</v>
      </c>
      <c r="DH3" s="9">
        <v>0</v>
      </c>
      <c r="DI3" s="9">
        <v>22862</v>
      </c>
      <c r="DJ3" s="9">
        <v>24896</v>
      </c>
      <c r="DK3" s="9">
        <v>24978</v>
      </c>
      <c r="DL3" s="9">
        <v>28964</v>
      </c>
      <c r="DM3" s="9">
        <v>20991</v>
      </c>
      <c r="DN3" s="9">
        <v>45318</v>
      </c>
      <c r="DO3" s="9">
        <v>75014</v>
      </c>
      <c r="DP3" s="9">
        <v>23106</v>
      </c>
      <c r="DQ3" s="9">
        <v>53209</v>
      </c>
      <c r="DR3" s="9">
        <v>45887</v>
      </c>
      <c r="DS3" s="9">
        <v>42226</v>
      </c>
      <c r="DT3" s="9">
        <v>37670</v>
      </c>
      <c r="DU3" s="9">
        <v>42714</v>
      </c>
      <c r="DV3" s="9">
        <v>42714</v>
      </c>
      <c r="DW3" s="9">
        <v>36205</v>
      </c>
      <c r="DX3" s="9">
        <v>42389</v>
      </c>
      <c r="DY3" s="9">
        <v>41250</v>
      </c>
      <c r="DZ3" s="9">
        <v>21560</v>
      </c>
      <c r="EA3" s="9">
        <v>65902</v>
      </c>
      <c r="EB3" s="9">
        <v>37588</v>
      </c>
      <c r="EC3" s="9">
        <v>34578</v>
      </c>
      <c r="ED3" s="9">
        <v>33520</v>
      </c>
      <c r="EE3" s="9">
        <v>34903</v>
      </c>
      <c r="EF3" s="9">
        <v>34578</v>
      </c>
      <c r="EG3" s="9">
        <v>37751</v>
      </c>
      <c r="EH3" s="9">
        <v>32544</v>
      </c>
      <c r="EI3" s="9">
        <v>32951</v>
      </c>
      <c r="EJ3" s="9">
        <v>33358</v>
      </c>
      <c r="EK3" s="9">
        <v>35798</v>
      </c>
      <c r="EL3" s="9">
        <v>35798</v>
      </c>
      <c r="EM3" s="9">
        <v>33358</v>
      </c>
      <c r="EN3" s="9">
        <v>35473</v>
      </c>
      <c r="EO3" s="9">
        <v>33846</v>
      </c>
      <c r="EP3" s="9">
        <v>34822</v>
      </c>
      <c r="EQ3" s="9">
        <v>33358</v>
      </c>
      <c r="ER3" s="9">
        <v>35636</v>
      </c>
      <c r="ES3" s="9">
        <v>31080</v>
      </c>
      <c r="ET3" s="9">
        <v>33358</v>
      </c>
      <c r="EU3" s="9">
        <v>31730</v>
      </c>
      <c r="EV3" s="9">
        <v>58010</v>
      </c>
      <c r="EW3" s="9">
        <v>35798</v>
      </c>
      <c r="EX3" s="9">
        <v>35798</v>
      </c>
      <c r="EY3" s="9">
        <v>33358</v>
      </c>
      <c r="EZ3" s="9">
        <v>35473</v>
      </c>
      <c r="FA3" s="9">
        <v>33846</v>
      </c>
      <c r="FB3" s="9">
        <v>33846</v>
      </c>
      <c r="FC3" s="9">
        <v>36358</v>
      </c>
      <c r="FD3" s="9">
        <v>36104</v>
      </c>
      <c r="FE3" s="9">
        <v>36116</v>
      </c>
      <c r="FF3" s="9">
        <v>36116</v>
      </c>
      <c r="FG3" s="9">
        <v>33423</v>
      </c>
      <c r="FH3" s="9">
        <v>34578</v>
      </c>
      <c r="FI3" s="9">
        <v>34692</v>
      </c>
      <c r="FJ3" s="9">
        <v>35723</v>
      </c>
      <c r="FK3" s="9">
        <v>35833</v>
      </c>
      <c r="FL3" s="9">
        <v>35833</v>
      </c>
      <c r="FM3" s="9">
        <v>35833</v>
      </c>
      <c r="FN3" s="9">
        <v>35666</v>
      </c>
      <c r="FO3" s="9">
        <v>944752</v>
      </c>
      <c r="FP3" s="9">
        <v>37832</v>
      </c>
      <c r="FQ3" s="9">
        <v>40680</v>
      </c>
      <c r="FR3" s="9">
        <v>35554</v>
      </c>
      <c r="FS3" s="9">
        <v>30429</v>
      </c>
      <c r="FT3" s="9">
        <v>34415</v>
      </c>
      <c r="FU3" s="9">
        <v>32219</v>
      </c>
      <c r="FV3" s="9">
        <v>32869</v>
      </c>
      <c r="FW3" s="9">
        <v>34171</v>
      </c>
      <c r="FX3" s="9">
        <v>39053</v>
      </c>
      <c r="FY3" s="9">
        <v>40843</v>
      </c>
      <c r="FZ3" s="9">
        <v>38890</v>
      </c>
      <c r="GA3" s="9">
        <v>32625</v>
      </c>
      <c r="GB3" s="9">
        <v>31812</v>
      </c>
      <c r="GC3" s="9">
        <v>35229</v>
      </c>
      <c r="GD3" s="9">
        <v>37182</v>
      </c>
      <c r="GE3" s="9">
        <v>37426</v>
      </c>
      <c r="GF3" s="9">
        <v>34090</v>
      </c>
      <c r="GG3" s="9">
        <v>31486</v>
      </c>
      <c r="GH3" s="9">
        <v>36205</v>
      </c>
      <c r="GI3" s="9">
        <v>38483</v>
      </c>
      <c r="GJ3" s="9">
        <v>41087</v>
      </c>
      <c r="GK3" s="9">
        <v>42389</v>
      </c>
      <c r="GL3" s="9">
        <v>36287</v>
      </c>
      <c r="GM3" s="9">
        <v>35148</v>
      </c>
      <c r="GN3" s="9">
        <v>31812</v>
      </c>
      <c r="GO3" s="9">
        <v>37670</v>
      </c>
      <c r="GP3" s="9">
        <v>34090</v>
      </c>
      <c r="GQ3" s="9">
        <v>29046</v>
      </c>
      <c r="GR3" s="9">
        <v>30998</v>
      </c>
      <c r="GS3" s="9">
        <v>29696</v>
      </c>
      <c r="GT3" s="9">
        <v>34090</v>
      </c>
      <c r="GU3" s="9">
        <v>35148</v>
      </c>
      <c r="GV3" s="9">
        <v>0</v>
      </c>
    </row>
    <row r="4" spans="1:204" ht="123.75">
      <c r="A4" s="3" t="s">
        <v>234</v>
      </c>
      <c r="B4" s="3" t="s">
        <v>235</v>
      </c>
      <c r="C4" s="4" t="s">
        <v>247</v>
      </c>
      <c r="D4" s="3" t="s">
        <v>236</v>
      </c>
      <c r="E4" s="3" t="s">
        <v>237</v>
      </c>
      <c r="F4" s="5" t="s">
        <v>238</v>
      </c>
      <c r="G4" s="3" t="s">
        <v>248</v>
      </c>
      <c r="H4" s="3" t="s">
        <v>217</v>
      </c>
      <c r="I4" s="3" t="s">
        <v>218</v>
      </c>
      <c r="J4" s="6" t="s">
        <v>239</v>
      </c>
      <c r="K4" s="6" t="s">
        <v>210</v>
      </c>
      <c r="L4" s="7">
        <v>5</v>
      </c>
      <c r="M4" s="6" t="s">
        <v>240</v>
      </c>
      <c r="N4" s="6" t="s">
        <v>249</v>
      </c>
      <c r="O4" s="6" t="s">
        <v>241</v>
      </c>
      <c r="P4" s="6" t="s">
        <v>209</v>
      </c>
      <c r="Q4" s="6" t="s">
        <v>242</v>
      </c>
      <c r="R4" s="6" t="s">
        <v>243</v>
      </c>
      <c r="S4" s="8" t="s">
        <v>244</v>
      </c>
      <c r="T4" s="8" t="s">
        <v>245</v>
      </c>
      <c r="U4" s="8" t="s">
        <v>227</v>
      </c>
      <c r="V4" s="9">
        <v>40</v>
      </c>
      <c r="W4" s="9">
        <v>0</v>
      </c>
      <c r="X4" s="9">
        <v>0</v>
      </c>
      <c r="Y4" s="8" t="s">
        <v>228</v>
      </c>
      <c r="Z4" s="8" t="s">
        <v>229</v>
      </c>
      <c r="AA4" s="6" t="s">
        <v>246</v>
      </c>
      <c r="AB4" s="6" t="s">
        <v>211</v>
      </c>
      <c r="AC4" s="8" t="s">
        <v>1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0</v>
      </c>
      <c r="DK4" s="9">
        <v>0</v>
      </c>
      <c r="DL4" s="9">
        <v>0</v>
      </c>
      <c r="DM4" s="9">
        <v>0</v>
      </c>
      <c r="DN4" s="9">
        <v>0</v>
      </c>
      <c r="DO4" s="9">
        <v>0</v>
      </c>
      <c r="DP4" s="9">
        <v>0</v>
      </c>
      <c r="DQ4" s="9">
        <v>0</v>
      </c>
      <c r="DR4" s="9">
        <v>0</v>
      </c>
      <c r="DS4" s="9">
        <v>0</v>
      </c>
      <c r="DT4" s="9">
        <v>0</v>
      </c>
      <c r="DU4" s="9">
        <v>0</v>
      </c>
      <c r="DV4" s="9">
        <v>0</v>
      </c>
      <c r="DW4" s="9">
        <v>0</v>
      </c>
      <c r="DX4" s="9">
        <v>0</v>
      </c>
      <c r="DY4" s="9">
        <v>0</v>
      </c>
      <c r="DZ4" s="9">
        <v>0</v>
      </c>
      <c r="EA4" s="9">
        <v>0</v>
      </c>
      <c r="EB4" s="9">
        <v>0</v>
      </c>
      <c r="EC4" s="9">
        <v>0</v>
      </c>
      <c r="ED4" s="9">
        <v>0</v>
      </c>
      <c r="EE4" s="9">
        <v>0</v>
      </c>
      <c r="EF4" s="9">
        <v>0</v>
      </c>
      <c r="EG4" s="9">
        <v>0</v>
      </c>
      <c r="EH4" s="9">
        <v>19165</v>
      </c>
      <c r="EI4" s="9">
        <v>48936</v>
      </c>
      <c r="EJ4" s="9">
        <v>42223</v>
      </c>
      <c r="EK4" s="9">
        <v>44413</v>
      </c>
      <c r="EL4" s="9">
        <v>58041</v>
      </c>
      <c r="EM4" s="9">
        <v>59583</v>
      </c>
      <c r="EN4" s="9">
        <v>68100</v>
      </c>
      <c r="EO4" s="9">
        <v>65058</v>
      </c>
      <c r="EP4" s="9">
        <v>65302</v>
      </c>
      <c r="EQ4" s="9">
        <v>34963</v>
      </c>
      <c r="ER4" s="9">
        <v>45103</v>
      </c>
      <c r="ES4" s="9">
        <v>45184</v>
      </c>
      <c r="ET4" s="9">
        <v>45306</v>
      </c>
      <c r="EU4" s="9">
        <v>39140</v>
      </c>
      <c r="EV4" s="9">
        <v>42223</v>
      </c>
      <c r="EW4" s="9">
        <v>47536</v>
      </c>
      <c r="EX4" s="9">
        <v>59055</v>
      </c>
      <c r="EY4" s="9">
        <v>62868</v>
      </c>
      <c r="EZ4" s="9">
        <v>68749</v>
      </c>
      <c r="FA4" s="9">
        <v>67979</v>
      </c>
      <c r="FB4" s="9">
        <v>60516</v>
      </c>
      <c r="FC4" s="9">
        <v>45995</v>
      </c>
      <c r="FD4" s="9">
        <v>49037</v>
      </c>
      <c r="FE4" s="9">
        <v>45103</v>
      </c>
      <c r="FF4" s="9">
        <v>46076</v>
      </c>
      <c r="FG4" s="9">
        <v>17603</v>
      </c>
      <c r="FH4" s="9">
        <v>45833</v>
      </c>
      <c r="FI4" s="9">
        <v>46603</v>
      </c>
      <c r="FJ4" s="9">
        <v>51308</v>
      </c>
      <c r="FK4" s="9">
        <v>54878</v>
      </c>
      <c r="FL4" s="9">
        <v>66234</v>
      </c>
      <c r="FM4" s="9">
        <v>67857</v>
      </c>
      <c r="FN4" s="9">
        <v>63598</v>
      </c>
      <c r="FO4" s="9">
        <v>59988</v>
      </c>
      <c r="FP4" s="9">
        <v>51714</v>
      </c>
      <c r="FQ4" s="9">
        <v>39140</v>
      </c>
      <c r="FR4" s="9">
        <v>39465</v>
      </c>
      <c r="FS4" s="9">
        <v>36788</v>
      </c>
      <c r="FT4" s="9">
        <v>44210</v>
      </c>
      <c r="FU4" s="9">
        <v>37275</v>
      </c>
      <c r="FV4" s="9">
        <v>41209</v>
      </c>
      <c r="FW4" s="9">
        <v>53661</v>
      </c>
      <c r="FX4" s="9">
        <v>59055</v>
      </c>
      <c r="FY4" s="9">
        <v>57311</v>
      </c>
      <c r="FZ4" s="9">
        <v>57271</v>
      </c>
      <c r="GA4" s="9">
        <v>43480</v>
      </c>
      <c r="GB4" s="9">
        <v>36869</v>
      </c>
      <c r="GC4" s="9">
        <v>37477</v>
      </c>
      <c r="GD4" s="9">
        <v>39911</v>
      </c>
      <c r="GE4" s="9">
        <v>40682</v>
      </c>
      <c r="GF4" s="9">
        <v>42101</v>
      </c>
      <c r="GG4" s="9">
        <v>41980</v>
      </c>
      <c r="GH4" s="9">
        <v>41006</v>
      </c>
      <c r="GI4" s="9">
        <v>34070</v>
      </c>
      <c r="GJ4" s="9">
        <v>21984</v>
      </c>
      <c r="GK4" s="9">
        <v>21537</v>
      </c>
      <c r="GL4" s="9">
        <v>18333</v>
      </c>
      <c r="GM4" s="9">
        <v>44940</v>
      </c>
      <c r="GN4" s="9">
        <v>41452</v>
      </c>
      <c r="GO4" s="9">
        <v>37477</v>
      </c>
      <c r="GP4" s="9">
        <v>39911</v>
      </c>
      <c r="GQ4" s="9">
        <v>33040</v>
      </c>
      <c r="GR4" s="9">
        <v>37800</v>
      </c>
      <c r="GS4" s="9">
        <v>39240</v>
      </c>
      <c r="GT4" s="9">
        <v>44800</v>
      </c>
      <c r="GU4" s="9">
        <v>48160</v>
      </c>
      <c r="GV4" s="9">
        <v>0</v>
      </c>
    </row>
    <row r="5" spans="1:204" ht="67.5">
      <c r="A5" s="3" t="s">
        <v>250</v>
      </c>
      <c r="B5" s="3" t="s">
        <v>251</v>
      </c>
      <c r="C5" s="4" t="s">
        <v>252</v>
      </c>
      <c r="D5" s="3" t="s">
        <v>253</v>
      </c>
      <c r="E5" s="3" t="s">
        <v>214</v>
      </c>
      <c r="F5" s="5" t="s">
        <v>254</v>
      </c>
      <c r="G5" s="3" t="s">
        <v>255</v>
      </c>
      <c r="H5" s="3" t="s">
        <v>209</v>
      </c>
      <c r="I5" s="3" t="s">
        <v>218</v>
      </c>
      <c r="J5" s="6" t="s">
        <v>256</v>
      </c>
      <c r="K5" s="6" t="s">
        <v>210</v>
      </c>
      <c r="L5" s="7">
        <v>350</v>
      </c>
      <c r="M5" s="6" t="s">
        <v>257</v>
      </c>
      <c r="N5" s="6" t="s">
        <v>258</v>
      </c>
      <c r="O5" s="6" t="s">
        <v>259</v>
      </c>
      <c r="P5" s="6" t="s">
        <v>209</v>
      </c>
      <c r="Q5" s="6" t="s">
        <v>260</v>
      </c>
      <c r="R5" s="6" t="s">
        <v>261</v>
      </c>
      <c r="S5" s="8" t="s">
        <v>262</v>
      </c>
      <c r="T5" s="8" t="s">
        <v>2</v>
      </c>
      <c r="U5" s="8" t="s">
        <v>209</v>
      </c>
      <c r="V5" s="9">
        <v>120</v>
      </c>
      <c r="W5" s="9">
        <v>0</v>
      </c>
      <c r="X5" s="9">
        <v>0</v>
      </c>
      <c r="Y5" s="8" t="s">
        <v>229</v>
      </c>
      <c r="Z5" s="8" t="s">
        <v>229</v>
      </c>
      <c r="AA5" s="6" t="s">
        <v>263</v>
      </c>
      <c r="AB5" s="6" t="s">
        <v>211</v>
      </c>
      <c r="AC5" s="8" t="s">
        <v>1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  <c r="BW5" s="9">
        <v>0</v>
      </c>
      <c r="BX5" s="9">
        <v>0</v>
      </c>
      <c r="BY5" s="9">
        <v>0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9">
        <v>0</v>
      </c>
      <c r="CG5" s="9">
        <v>0</v>
      </c>
      <c r="CH5" s="9">
        <v>0</v>
      </c>
      <c r="CI5" s="9">
        <v>0</v>
      </c>
      <c r="CJ5" s="9">
        <v>0</v>
      </c>
      <c r="CK5" s="9">
        <v>0</v>
      </c>
      <c r="CL5" s="9">
        <v>0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  <c r="DG5" s="9">
        <v>0</v>
      </c>
      <c r="DH5" s="9">
        <v>0</v>
      </c>
      <c r="DI5" s="9">
        <v>0</v>
      </c>
      <c r="DJ5" s="9">
        <v>0</v>
      </c>
      <c r="DK5" s="9">
        <v>0</v>
      </c>
      <c r="DL5" s="9">
        <v>0</v>
      </c>
      <c r="DM5" s="9">
        <v>0</v>
      </c>
      <c r="DN5" s="9">
        <v>0</v>
      </c>
      <c r="DO5" s="9">
        <v>0</v>
      </c>
      <c r="DP5" s="9">
        <v>0</v>
      </c>
      <c r="DQ5" s="9">
        <v>0</v>
      </c>
      <c r="DR5" s="9">
        <v>0</v>
      </c>
      <c r="DS5" s="9">
        <v>0</v>
      </c>
      <c r="DT5" s="9">
        <v>0</v>
      </c>
      <c r="DU5" s="9">
        <v>0</v>
      </c>
      <c r="DV5" s="9">
        <v>0</v>
      </c>
      <c r="DW5" s="9">
        <v>0</v>
      </c>
      <c r="DX5" s="9">
        <v>0</v>
      </c>
      <c r="DY5" s="9">
        <v>0</v>
      </c>
      <c r="DZ5" s="9">
        <v>0</v>
      </c>
      <c r="EA5" s="9">
        <v>0</v>
      </c>
      <c r="EB5" s="9">
        <v>0</v>
      </c>
      <c r="EC5" s="9">
        <v>0</v>
      </c>
      <c r="ED5" s="9">
        <v>0</v>
      </c>
      <c r="EE5" s="9">
        <v>0</v>
      </c>
      <c r="EF5" s="9">
        <v>0</v>
      </c>
      <c r="EG5" s="9">
        <v>0</v>
      </c>
      <c r="EH5" s="9">
        <v>0</v>
      </c>
      <c r="EI5" s="9">
        <v>0</v>
      </c>
      <c r="EJ5" s="9">
        <v>0</v>
      </c>
      <c r="EK5" s="9">
        <v>0</v>
      </c>
      <c r="EL5" s="9">
        <v>0</v>
      </c>
      <c r="EM5" s="9">
        <v>0</v>
      </c>
      <c r="EN5" s="9">
        <v>0</v>
      </c>
      <c r="EO5" s="9">
        <v>0</v>
      </c>
      <c r="EP5" s="9">
        <v>0</v>
      </c>
      <c r="EQ5" s="9">
        <v>0</v>
      </c>
      <c r="ER5" s="9">
        <v>0</v>
      </c>
      <c r="ES5" s="9">
        <v>0</v>
      </c>
      <c r="ET5" s="9">
        <v>0</v>
      </c>
      <c r="EU5" s="9">
        <v>0</v>
      </c>
      <c r="EV5" s="9">
        <v>0</v>
      </c>
      <c r="EW5" s="9">
        <v>0</v>
      </c>
      <c r="EX5" s="9">
        <v>0</v>
      </c>
      <c r="EY5" s="9">
        <v>0</v>
      </c>
      <c r="EZ5" s="9">
        <v>0</v>
      </c>
      <c r="FA5" s="9">
        <v>0</v>
      </c>
      <c r="FB5" s="9">
        <v>0</v>
      </c>
      <c r="FC5" s="9">
        <v>0</v>
      </c>
      <c r="FD5" s="9">
        <v>0</v>
      </c>
      <c r="FE5" s="9">
        <v>0</v>
      </c>
      <c r="FF5" s="9">
        <v>0</v>
      </c>
      <c r="FG5" s="9">
        <v>0</v>
      </c>
      <c r="FH5" s="9">
        <v>0</v>
      </c>
      <c r="FI5" s="9">
        <v>0</v>
      </c>
      <c r="FJ5" s="9">
        <v>0</v>
      </c>
      <c r="FK5" s="9">
        <v>0</v>
      </c>
      <c r="FL5" s="9">
        <v>0</v>
      </c>
      <c r="FM5" s="9">
        <v>0</v>
      </c>
      <c r="FN5" s="9">
        <v>0</v>
      </c>
      <c r="FO5" s="9">
        <v>0</v>
      </c>
      <c r="FP5" s="9">
        <v>0</v>
      </c>
      <c r="FQ5" s="9">
        <v>0</v>
      </c>
      <c r="FR5" s="9">
        <v>0</v>
      </c>
      <c r="FS5" s="9">
        <v>0</v>
      </c>
      <c r="FT5" s="9">
        <v>0</v>
      </c>
      <c r="FU5" s="9">
        <v>0</v>
      </c>
      <c r="FV5" s="9">
        <v>0</v>
      </c>
      <c r="FW5" s="9">
        <v>0</v>
      </c>
      <c r="FX5" s="9">
        <v>0</v>
      </c>
      <c r="FY5" s="9">
        <v>0</v>
      </c>
      <c r="FZ5" s="9">
        <v>14880</v>
      </c>
      <c r="GA5" s="9">
        <v>14760</v>
      </c>
      <c r="GB5" s="9">
        <v>19320</v>
      </c>
      <c r="GC5" s="9">
        <v>9360</v>
      </c>
      <c r="GD5" s="9">
        <v>9000</v>
      </c>
      <c r="GE5" s="9">
        <v>8400</v>
      </c>
      <c r="GF5" s="9">
        <v>9360</v>
      </c>
      <c r="GG5" s="9">
        <v>8040</v>
      </c>
      <c r="GH5" s="9">
        <v>8520</v>
      </c>
      <c r="GI5" s="9">
        <v>7080</v>
      </c>
      <c r="GJ5" s="9">
        <v>11160</v>
      </c>
      <c r="GK5" s="9">
        <v>11160</v>
      </c>
      <c r="GL5" s="9">
        <v>12480</v>
      </c>
      <c r="GM5" s="9">
        <v>12960</v>
      </c>
      <c r="GN5" s="9">
        <v>21240</v>
      </c>
      <c r="GO5" s="9">
        <v>9360</v>
      </c>
      <c r="GP5" s="9">
        <v>9000</v>
      </c>
      <c r="GQ5" s="9">
        <v>31200</v>
      </c>
      <c r="GR5" s="9">
        <v>37800</v>
      </c>
      <c r="GS5" s="9">
        <v>45480</v>
      </c>
      <c r="GT5" s="9">
        <v>42840</v>
      </c>
      <c r="GU5" s="9">
        <v>48960</v>
      </c>
      <c r="GV5" s="9">
        <v>0</v>
      </c>
    </row>
    <row r="6" spans="1:204" ht="78.75">
      <c r="A6" s="3" t="s">
        <v>264</v>
      </c>
      <c r="B6" s="3" t="s">
        <v>265</v>
      </c>
      <c r="C6" s="4" t="s">
        <v>266</v>
      </c>
      <c r="D6" s="3" t="s">
        <v>267</v>
      </c>
      <c r="E6" s="3" t="s">
        <v>268</v>
      </c>
      <c r="F6" s="5" t="s">
        <v>269</v>
      </c>
      <c r="G6" s="3" t="s">
        <v>270</v>
      </c>
      <c r="H6" s="3" t="s">
        <v>209</v>
      </c>
      <c r="I6" s="3" t="s">
        <v>218</v>
      </c>
      <c r="J6" s="6" t="s">
        <v>271</v>
      </c>
      <c r="K6" s="6" t="s">
        <v>210</v>
      </c>
      <c r="L6" s="7">
        <v>240</v>
      </c>
      <c r="M6" s="6" t="s">
        <v>220</v>
      </c>
      <c r="N6" s="6" t="s">
        <v>272</v>
      </c>
      <c r="O6" s="6" t="s">
        <v>273</v>
      </c>
      <c r="P6" s="6" t="s">
        <v>209</v>
      </c>
      <c r="Q6" s="6" t="s">
        <v>260</v>
      </c>
      <c r="R6" s="6" t="s">
        <v>274</v>
      </c>
      <c r="S6" s="8" t="s">
        <v>275</v>
      </c>
      <c r="T6" s="8" t="s">
        <v>276</v>
      </c>
      <c r="U6" s="8" t="s">
        <v>209</v>
      </c>
      <c r="V6" s="9">
        <v>80</v>
      </c>
      <c r="W6" s="12">
        <v>2.2599999999999998</v>
      </c>
      <c r="X6" s="9">
        <v>0</v>
      </c>
      <c r="Y6" s="8" t="s">
        <v>228</v>
      </c>
      <c r="Z6" s="8" t="s">
        <v>229</v>
      </c>
      <c r="AA6" s="6" t="s">
        <v>230</v>
      </c>
      <c r="AB6" s="6" t="s">
        <v>209</v>
      </c>
      <c r="AC6" s="8" t="s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</v>
      </c>
      <c r="DY6" s="9">
        <v>0</v>
      </c>
      <c r="DZ6" s="9">
        <v>0</v>
      </c>
      <c r="EA6" s="9">
        <v>0</v>
      </c>
      <c r="EB6" s="9">
        <v>0</v>
      </c>
      <c r="EC6" s="9">
        <v>0</v>
      </c>
      <c r="ED6" s="9">
        <v>0</v>
      </c>
      <c r="EE6" s="9">
        <v>0</v>
      </c>
      <c r="EF6" s="9">
        <v>0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0</v>
      </c>
      <c r="EM6" s="9">
        <v>0</v>
      </c>
      <c r="EN6" s="9">
        <v>0</v>
      </c>
      <c r="EO6" s="9">
        <v>0</v>
      </c>
      <c r="EP6" s="9">
        <v>0</v>
      </c>
      <c r="EQ6" s="9">
        <v>0</v>
      </c>
      <c r="ER6" s="9">
        <v>0</v>
      </c>
      <c r="ES6" s="9">
        <v>0</v>
      </c>
      <c r="ET6" s="9">
        <v>0</v>
      </c>
      <c r="EU6" s="9">
        <v>0</v>
      </c>
      <c r="EV6" s="9">
        <v>0</v>
      </c>
      <c r="EW6" s="9">
        <v>0</v>
      </c>
      <c r="EX6" s="9">
        <v>0</v>
      </c>
      <c r="EY6" s="9">
        <v>0</v>
      </c>
      <c r="EZ6" s="9">
        <v>0</v>
      </c>
      <c r="FA6" s="9">
        <v>0</v>
      </c>
      <c r="FB6" s="9">
        <v>0</v>
      </c>
      <c r="FC6" s="9">
        <v>0</v>
      </c>
      <c r="FD6" s="9">
        <v>0</v>
      </c>
      <c r="FE6" s="9">
        <v>0</v>
      </c>
      <c r="FF6" s="9">
        <v>0</v>
      </c>
      <c r="FG6" s="9">
        <v>0</v>
      </c>
      <c r="FH6" s="9">
        <v>0</v>
      </c>
      <c r="FI6" s="9">
        <v>0</v>
      </c>
      <c r="FJ6" s="9">
        <v>0</v>
      </c>
      <c r="FK6" s="9">
        <v>0</v>
      </c>
      <c r="FL6" s="9">
        <v>0</v>
      </c>
      <c r="FM6" s="9">
        <v>0</v>
      </c>
      <c r="FN6" s="9">
        <v>0</v>
      </c>
      <c r="FO6" s="9">
        <v>0</v>
      </c>
      <c r="FP6" s="9">
        <v>0</v>
      </c>
      <c r="FQ6" s="9">
        <v>0</v>
      </c>
      <c r="FR6" s="9">
        <v>0</v>
      </c>
      <c r="FS6" s="9">
        <v>0</v>
      </c>
      <c r="FT6" s="9">
        <v>0</v>
      </c>
      <c r="FU6" s="9">
        <v>0</v>
      </c>
      <c r="FV6" s="9">
        <v>0</v>
      </c>
      <c r="FW6" s="9">
        <v>0</v>
      </c>
      <c r="FX6" s="9">
        <v>0</v>
      </c>
      <c r="FY6" s="9">
        <v>0</v>
      </c>
      <c r="FZ6" s="9">
        <v>44667</v>
      </c>
      <c r="GA6" s="9">
        <v>24951</v>
      </c>
      <c r="GB6" s="9">
        <v>23315</v>
      </c>
      <c r="GC6" s="9">
        <v>25197</v>
      </c>
      <c r="GD6" s="9">
        <v>21516</v>
      </c>
      <c r="GE6" s="9">
        <v>24215</v>
      </c>
      <c r="GF6" s="9">
        <v>30433</v>
      </c>
      <c r="GG6" s="9">
        <v>39022</v>
      </c>
      <c r="GH6" s="9">
        <v>28633</v>
      </c>
      <c r="GI6" s="9">
        <v>33950</v>
      </c>
      <c r="GJ6" s="9">
        <v>34932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67901</v>
      </c>
      <c r="GQ6" s="9">
        <v>62092</v>
      </c>
      <c r="GR6" s="9">
        <v>62420</v>
      </c>
      <c r="GS6" s="9">
        <v>60129</v>
      </c>
      <c r="GT6" s="9">
        <v>64628</v>
      </c>
      <c r="GU6" s="9">
        <v>68637</v>
      </c>
      <c r="GV6" s="9">
        <v>0</v>
      </c>
    </row>
    <row r="7" spans="1:204" ht="78.75">
      <c r="A7" s="3" t="s">
        <v>264</v>
      </c>
      <c r="B7" s="3" t="s">
        <v>265</v>
      </c>
      <c r="C7" s="4" t="s">
        <v>277</v>
      </c>
      <c r="D7" s="3" t="s">
        <v>267</v>
      </c>
      <c r="E7" s="3" t="s">
        <v>268</v>
      </c>
      <c r="F7" s="5" t="s">
        <v>269</v>
      </c>
      <c r="G7" s="3" t="s">
        <v>278</v>
      </c>
      <c r="H7" s="3" t="s">
        <v>209</v>
      </c>
      <c r="I7" s="3" t="s">
        <v>218</v>
      </c>
      <c r="J7" s="6" t="s">
        <v>271</v>
      </c>
      <c r="K7" s="6" t="s">
        <v>210</v>
      </c>
      <c r="L7" s="7">
        <v>117</v>
      </c>
      <c r="M7" s="6" t="s">
        <v>220</v>
      </c>
      <c r="N7" s="6" t="s">
        <v>279</v>
      </c>
      <c r="O7" s="6" t="s">
        <v>241</v>
      </c>
      <c r="P7" s="6" t="s">
        <v>209</v>
      </c>
      <c r="Q7" s="6" t="s">
        <v>260</v>
      </c>
      <c r="R7" s="6" t="s">
        <v>274</v>
      </c>
      <c r="S7" s="8" t="s">
        <v>275</v>
      </c>
      <c r="T7" s="8" t="s">
        <v>276</v>
      </c>
      <c r="U7" s="8" t="s">
        <v>227</v>
      </c>
      <c r="V7" s="9">
        <v>60</v>
      </c>
      <c r="W7" s="12">
        <v>2.2599999999999998</v>
      </c>
      <c r="X7" s="9">
        <v>0</v>
      </c>
      <c r="Y7" s="8" t="s">
        <v>228</v>
      </c>
      <c r="Z7" s="8" t="s">
        <v>229</v>
      </c>
      <c r="AA7" s="6" t="s">
        <v>230</v>
      </c>
      <c r="AB7" s="6" t="s">
        <v>209</v>
      </c>
      <c r="AC7" s="8" t="s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9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9">
        <v>0</v>
      </c>
      <c r="EL7" s="9">
        <v>0</v>
      </c>
      <c r="EM7" s="9">
        <v>0</v>
      </c>
      <c r="EN7" s="9">
        <v>0</v>
      </c>
      <c r="EO7" s="9">
        <v>0</v>
      </c>
      <c r="EP7" s="9">
        <v>0</v>
      </c>
      <c r="EQ7" s="9">
        <v>0</v>
      </c>
      <c r="ER7" s="9">
        <v>0</v>
      </c>
      <c r="ES7" s="9">
        <v>0</v>
      </c>
      <c r="ET7" s="9">
        <v>0</v>
      </c>
      <c r="EU7" s="9">
        <v>0</v>
      </c>
      <c r="EV7" s="9">
        <v>0</v>
      </c>
      <c r="EW7" s="9">
        <v>0</v>
      </c>
      <c r="EX7" s="9">
        <v>0</v>
      </c>
      <c r="EY7" s="9">
        <v>0</v>
      </c>
      <c r="EZ7" s="9">
        <v>0</v>
      </c>
      <c r="FA7" s="9">
        <v>0</v>
      </c>
      <c r="FB7" s="9">
        <v>0</v>
      </c>
      <c r="FC7" s="9">
        <v>0</v>
      </c>
      <c r="FD7" s="9">
        <v>0</v>
      </c>
      <c r="FE7" s="9">
        <v>0</v>
      </c>
      <c r="FF7" s="9">
        <v>0</v>
      </c>
      <c r="FG7" s="9">
        <v>0</v>
      </c>
      <c r="FH7" s="9">
        <v>0</v>
      </c>
      <c r="FI7" s="9">
        <v>0</v>
      </c>
      <c r="FJ7" s="9">
        <v>0</v>
      </c>
      <c r="FK7" s="9">
        <v>0</v>
      </c>
      <c r="FL7" s="9">
        <v>0</v>
      </c>
      <c r="FM7" s="9">
        <v>0</v>
      </c>
      <c r="FN7" s="9">
        <v>0</v>
      </c>
      <c r="FO7" s="9">
        <v>0</v>
      </c>
      <c r="FP7" s="9">
        <v>0</v>
      </c>
      <c r="FQ7" s="9">
        <v>0</v>
      </c>
      <c r="FR7" s="9">
        <v>0</v>
      </c>
      <c r="FS7" s="9">
        <v>0</v>
      </c>
      <c r="FT7" s="9">
        <v>0</v>
      </c>
      <c r="FU7" s="9">
        <v>0</v>
      </c>
      <c r="FV7" s="9">
        <v>0</v>
      </c>
      <c r="FW7" s="9">
        <v>0</v>
      </c>
      <c r="FX7" s="9">
        <v>0</v>
      </c>
      <c r="FY7" s="9">
        <v>0</v>
      </c>
      <c r="FZ7" s="9">
        <v>40986</v>
      </c>
      <c r="GA7" s="9">
        <v>24954</v>
      </c>
      <c r="GB7" s="9">
        <v>19631</v>
      </c>
      <c r="GC7" s="9">
        <v>21595</v>
      </c>
      <c r="GD7" s="9">
        <v>19015</v>
      </c>
      <c r="GE7" s="9">
        <v>17478</v>
      </c>
      <c r="GF7" s="9">
        <v>27794</v>
      </c>
      <c r="GG7" s="9">
        <v>35096</v>
      </c>
      <c r="GH7" s="9">
        <v>30652</v>
      </c>
      <c r="GI7" s="9">
        <v>38220</v>
      </c>
      <c r="GJ7" s="9">
        <v>29323</v>
      </c>
      <c r="GK7" s="9">
        <v>0</v>
      </c>
      <c r="GL7" s="9">
        <v>0</v>
      </c>
      <c r="GM7" s="9">
        <v>0</v>
      </c>
      <c r="GN7" s="9">
        <v>0</v>
      </c>
      <c r="GO7" s="9">
        <v>0</v>
      </c>
      <c r="GP7" s="9">
        <v>29021</v>
      </c>
      <c r="GQ7" s="9">
        <v>33308</v>
      </c>
      <c r="GR7" s="9">
        <v>34523</v>
      </c>
      <c r="GS7" s="9">
        <v>36550</v>
      </c>
      <c r="GT7" s="9">
        <v>36998</v>
      </c>
      <c r="GU7" s="9">
        <v>37795</v>
      </c>
      <c r="GV7" s="9">
        <v>0</v>
      </c>
    </row>
    <row r="8" spans="1:204" ht="78.75">
      <c r="A8" s="3" t="s">
        <v>264</v>
      </c>
      <c r="B8" s="3" t="s">
        <v>265</v>
      </c>
      <c r="C8" s="4" t="s">
        <v>280</v>
      </c>
      <c r="D8" s="3" t="s">
        <v>267</v>
      </c>
      <c r="E8" s="3" t="s">
        <v>268</v>
      </c>
      <c r="F8" s="5" t="s">
        <v>269</v>
      </c>
      <c r="G8" s="3" t="s">
        <v>270</v>
      </c>
      <c r="H8" s="3" t="s">
        <v>209</v>
      </c>
      <c r="I8" s="3" t="s">
        <v>218</v>
      </c>
      <c r="J8" s="6" t="s">
        <v>271</v>
      </c>
      <c r="K8" s="6" t="s">
        <v>210</v>
      </c>
      <c r="L8" s="7">
        <v>210</v>
      </c>
      <c r="M8" s="6" t="s">
        <v>220</v>
      </c>
      <c r="N8" s="6" t="s">
        <v>281</v>
      </c>
      <c r="O8" s="6" t="s">
        <v>273</v>
      </c>
      <c r="P8" s="6" t="s">
        <v>209</v>
      </c>
      <c r="Q8" s="6" t="s">
        <v>260</v>
      </c>
      <c r="R8" s="6" t="s">
        <v>274</v>
      </c>
      <c r="S8" s="8" t="s">
        <v>275</v>
      </c>
      <c r="T8" s="8" t="s">
        <v>276</v>
      </c>
      <c r="U8" s="8" t="s">
        <v>209</v>
      </c>
      <c r="V8" s="9">
        <v>60</v>
      </c>
      <c r="W8" s="10">
        <v>7.4</v>
      </c>
      <c r="X8" s="9">
        <v>0</v>
      </c>
      <c r="Y8" s="8" t="s">
        <v>228</v>
      </c>
      <c r="Z8" s="8" t="s">
        <v>229</v>
      </c>
      <c r="AA8" s="6" t="s">
        <v>230</v>
      </c>
      <c r="AB8" s="6" t="s">
        <v>209</v>
      </c>
      <c r="AC8" s="8" t="s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9">
        <v>0</v>
      </c>
      <c r="DV8" s="9">
        <v>0</v>
      </c>
      <c r="DW8" s="9">
        <v>0</v>
      </c>
      <c r="DX8" s="9">
        <v>0</v>
      </c>
      <c r="DY8" s="9">
        <v>0</v>
      </c>
      <c r="DZ8" s="9">
        <v>0</v>
      </c>
      <c r="EA8" s="9">
        <v>0</v>
      </c>
      <c r="EB8" s="9">
        <v>0</v>
      </c>
      <c r="EC8" s="9">
        <v>0</v>
      </c>
      <c r="ED8" s="9">
        <v>0</v>
      </c>
      <c r="EE8" s="9">
        <v>0</v>
      </c>
      <c r="EF8" s="9">
        <v>0</v>
      </c>
      <c r="EG8" s="9">
        <v>0</v>
      </c>
      <c r="EH8" s="9">
        <v>0</v>
      </c>
      <c r="EI8" s="9">
        <v>0</v>
      </c>
      <c r="EJ8" s="9">
        <v>0</v>
      </c>
      <c r="EK8" s="9">
        <v>0</v>
      </c>
      <c r="EL8" s="9">
        <v>0</v>
      </c>
      <c r="EM8" s="9">
        <v>0</v>
      </c>
      <c r="EN8" s="9">
        <v>0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9">
        <v>0</v>
      </c>
      <c r="EU8" s="9">
        <v>0</v>
      </c>
      <c r="EV8" s="9">
        <v>0</v>
      </c>
      <c r="EW8" s="9">
        <v>0</v>
      </c>
      <c r="EX8" s="9">
        <v>0</v>
      </c>
      <c r="EY8" s="9">
        <v>0</v>
      </c>
      <c r="EZ8" s="9">
        <v>0</v>
      </c>
      <c r="FA8" s="9">
        <v>0</v>
      </c>
      <c r="FB8" s="9">
        <v>0</v>
      </c>
      <c r="FC8" s="9">
        <v>0</v>
      </c>
      <c r="FD8" s="9">
        <v>0</v>
      </c>
      <c r="FE8" s="9">
        <v>0</v>
      </c>
      <c r="FF8" s="9">
        <v>0</v>
      </c>
      <c r="FG8" s="9">
        <v>0</v>
      </c>
      <c r="FH8" s="9">
        <v>0</v>
      </c>
      <c r="FI8" s="9">
        <v>0</v>
      </c>
      <c r="FJ8" s="9">
        <v>0</v>
      </c>
      <c r="FK8" s="9">
        <v>0</v>
      </c>
      <c r="FL8" s="9">
        <v>0</v>
      </c>
      <c r="FM8" s="9">
        <v>0</v>
      </c>
      <c r="FN8" s="9">
        <v>0</v>
      </c>
      <c r="FO8" s="9">
        <v>0</v>
      </c>
      <c r="FP8" s="9">
        <v>0</v>
      </c>
      <c r="FQ8" s="9">
        <v>0</v>
      </c>
      <c r="FR8" s="9">
        <v>0</v>
      </c>
      <c r="FS8" s="9">
        <v>0</v>
      </c>
      <c r="FT8" s="9">
        <v>0</v>
      </c>
      <c r="FU8" s="9">
        <v>0</v>
      </c>
      <c r="FV8" s="9">
        <v>0</v>
      </c>
      <c r="FW8" s="9">
        <v>0</v>
      </c>
      <c r="FX8" s="9">
        <v>0</v>
      </c>
      <c r="FY8" s="9">
        <v>0</v>
      </c>
      <c r="FZ8" s="9">
        <v>47879</v>
      </c>
      <c r="GA8" s="9">
        <v>17979</v>
      </c>
      <c r="GB8" s="9">
        <v>23843</v>
      </c>
      <c r="GC8" s="9">
        <v>30351</v>
      </c>
      <c r="GD8" s="9">
        <v>21201</v>
      </c>
      <c r="GE8" s="9">
        <v>20943</v>
      </c>
      <c r="GF8" s="9">
        <v>33895</v>
      </c>
      <c r="GG8" s="9">
        <v>45237</v>
      </c>
      <c r="GH8" s="9">
        <v>40597</v>
      </c>
      <c r="GI8" s="9">
        <v>29900</v>
      </c>
      <c r="GJ8" s="9">
        <v>36731</v>
      </c>
      <c r="GK8" s="9">
        <v>0</v>
      </c>
      <c r="GL8" s="9">
        <v>0</v>
      </c>
      <c r="GM8" s="9">
        <v>0</v>
      </c>
      <c r="GN8" s="9">
        <v>0</v>
      </c>
      <c r="GO8" s="9">
        <v>0</v>
      </c>
      <c r="GP8" s="9">
        <v>46203</v>
      </c>
      <c r="GQ8" s="9">
        <v>41757</v>
      </c>
      <c r="GR8" s="9">
        <v>43561</v>
      </c>
      <c r="GS8" s="9">
        <v>42724</v>
      </c>
      <c r="GT8" s="9">
        <v>51165</v>
      </c>
      <c r="GU8" s="9">
        <v>48910</v>
      </c>
      <c r="GV8" s="9">
        <v>0</v>
      </c>
    </row>
    <row r="9" spans="1:204" ht="67.5">
      <c r="A9" s="3" t="s">
        <v>264</v>
      </c>
      <c r="B9" s="3" t="s">
        <v>265</v>
      </c>
      <c r="C9" s="4" t="s">
        <v>282</v>
      </c>
      <c r="D9" s="3" t="s">
        <v>283</v>
      </c>
      <c r="E9" s="3" t="s">
        <v>268</v>
      </c>
      <c r="F9" s="5" t="s">
        <v>269</v>
      </c>
      <c r="G9" s="3" t="s">
        <v>284</v>
      </c>
      <c r="H9" s="3" t="s">
        <v>209</v>
      </c>
      <c r="I9" s="3" t="s">
        <v>285</v>
      </c>
      <c r="J9" s="6" t="s">
        <v>286</v>
      </c>
      <c r="K9" s="6" t="s">
        <v>210</v>
      </c>
      <c r="L9" s="7">
        <v>0</v>
      </c>
      <c r="M9" s="6" t="s">
        <v>257</v>
      </c>
      <c r="N9" s="6" t="s">
        <v>287</v>
      </c>
      <c r="O9" s="6" t="s">
        <v>288</v>
      </c>
      <c r="P9" s="6" t="s">
        <v>209</v>
      </c>
      <c r="Q9" s="6" t="s">
        <v>260</v>
      </c>
      <c r="R9" s="6" t="s">
        <v>274</v>
      </c>
      <c r="S9" s="8" t="s">
        <v>275</v>
      </c>
      <c r="T9" s="8" t="s">
        <v>209</v>
      </c>
      <c r="U9" s="8" t="s">
        <v>209</v>
      </c>
      <c r="V9" s="9">
        <v>80</v>
      </c>
      <c r="W9" s="9">
        <v>0</v>
      </c>
      <c r="X9" s="9">
        <v>0</v>
      </c>
      <c r="Y9" s="8" t="s">
        <v>228</v>
      </c>
      <c r="Z9" s="8" t="s">
        <v>229</v>
      </c>
      <c r="AA9" s="6" t="s">
        <v>230</v>
      </c>
      <c r="AB9" s="6" t="s">
        <v>209</v>
      </c>
      <c r="AC9" s="8" t="s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9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9">
        <v>0</v>
      </c>
      <c r="EL9" s="9">
        <v>0</v>
      </c>
      <c r="EM9" s="9">
        <v>0</v>
      </c>
      <c r="EN9" s="9">
        <v>0</v>
      </c>
      <c r="EO9" s="9">
        <v>0</v>
      </c>
      <c r="EP9" s="9">
        <v>0</v>
      </c>
      <c r="EQ9" s="9">
        <v>0</v>
      </c>
      <c r="ER9" s="9">
        <v>0</v>
      </c>
      <c r="ES9" s="9">
        <v>0</v>
      </c>
      <c r="ET9" s="9">
        <v>0</v>
      </c>
      <c r="EU9" s="9">
        <v>0</v>
      </c>
      <c r="EV9" s="9">
        <v>0</v>
      </c>
      <c r="EW9" s="9">
        <v>0</v>
      </c>
      <c r="EX9" s="9">
        <v>0</v>
      </c>
      <c r="EY9" s="9">
        <v>0</v>
      </c>
      <c r="EZ9" s="9">
        <v>0</v>
      </c>
      <c r="FA9" s="9">
        <v>0</v>
      </c>
      <c r="FB9" s="9">
        <v>0</v>
      </c>
      <c r="FC9" s="9">
        <v>0</v>
      </c>
      <c r="FD9" s="9">
        <v>0</v>
      </c>
      <c r="FE9" s="9">
        <v>0</v>
      </c>
      <c r="FF9" s="9">
        <v>0</v>
      </c>
      <c r="FG9" s="9">
        <v>0</v>
      </c>
      <c r="FH9" s="9">
        <v>0</v>
      </c>
      <c r="FI9" s="9">
        <v>0</v>
      </c>
      <c r="FJ9" s="9">
        <v>0</v>
      </c>
      <c r="FK9" s="9">
        <v>0</v>
      </c>
      <c r="FL9" s="9">
        <v>0</v>
      </c>
      <c r="FM9" s="9">
        <v>0</v>
      </c>
      <c r="FN9" s="9">
        <v>0</v>
      </c>
      <c r="FO9" s="9">
        <v>0</v>
      </c>
      <c r="FP9" s="9">
        <v>0</v>
      </c>
      <c r="FQ9" s="9">
        <v>0</v>
      </c>
      <c r="FR9" s="9">
        <v>0</v>
      </c>
      <c r="FS9" s="9">
        <v>0</v>
      </c>
      <c r="FT9" s="9">
        <v>0</v>
      </c>
      <c r="FU9" s="9">
        <v>0</v>
      </c>
      <c r="FV9" s="9">
        <v>0</v>
      </c>
      <c r="FW9" s="9">
        <v>0</v>
      </c>
      <c r="FX9" s="9">
        <v>0</v>
      </c>
      <c r="FY9" s="9">
        <v>0</v>
      </c>
      <c r="FZ9" s="9">
        <v>0</v>
      </c>
      <c r="GA9" s="9">
        <v>0</v>
      </c>
      <c r="GB9" s="9">
        <v>0</v>
      </c>
      <c r="GC9" s="9">
        <v>0</v>
      </c>
      <c r="GD9" s="9">
        <v>0</v>
      </c>
      <c r="GE9" s="9">
        <v>0</v>
      </c>
      <c r="GF9" s="9">
        <v>0</v>
      </c>
      <c r="GG9" s="9">
        <v>0</v>
      </c>
      <c r="GH9" s="9">
        <v>0</v>
      </c>
      <c r="GI9" s="9">
        <v>0</v>
      </c>
      <c r="GJ9" s="9">
        <v>0</v>
      </c>
      <c r="GK9" s="9">
        <v>52000</v>
      </c>
      <c r="GL9" s="9">
        <v>0</v>
      </c>
      <c r="GM9" s="9">
        <v>15040</v>
      </c>
      <c r="GN9" s="9">
        <v>0</v>
      </c>
      <c r="GO9" s="9">
        <v>59600</v>
      </c>
      <c r="GP9" s="9">
        <v>0</v>
      </c>
      <c r="GQ9" s="9">
        <v>0</v>
      </c>
      <c r="GR9" s="9">
        <v>0</v>
      </c>
      <c r="GS9" s="9">
        <v>0</v>
      </c>
      <c r="GT9" s="9">
        <v>0</v>
      </c>
      <c r="GU9" s="9">
        <v>0</v>
      </c>
      <c r="GV9" s="9">
        <v>0</v>
      </c>
    </row>
    <row r="10" spans="1:204" ht="67.5">
      <c r="A10" s="3" t="s">
        <v>264</v>
      </c>
      <c r="B10" s="3" t="s">
        <v>265</v>
      </c>
      <c r="C10" s="4" t="s">
        <v>289</v>
      </c>
      <c r="D10" s="3" t="s">
        <v>290</v>
      </c>
      <c r="E10" s="3" t="s">
        <v>268</v>
      </c>
      <c r="F10" s="5" t="s">
        <v>269</v>
      </c>
      <c r="G10" s="3" t="s">
        <v>284</v>
      </c>
      <c r="H10" s="3" t="s">
        <v>209</v>
      </c>
      <c r="I10" s="3" t="s">
        <v>285</v>
      </c>
      <c r="J10" s="6" t="s">
        <v>286</v>
      </c>
      <c r="K10" s="6" t="s">
        <v>210</v>
      </c>
      <c r="L10" s="7">
        <v>0</v>
      </c>
      <c r="M10" s="6" t="s">
        <v>257</v>
      </c>
      <c r="N10" s="6" t="s">
        <v>291</v>
      </c>
      <c r="O10" s="6" t="s">
        <v>288</v>
      </c>
      <c r="P10" s="6" t="s">
        <v>209</v>
      </c>
      <c r="Q10" s="6" t="s">
        <v>260</v>
      </c>
      <c r="R10" s="6" t="s">
        <v>274</v>
      </c>
      <c r="S10" s="8" t="s">
        <v>275</v>
      </c>
      <c r="T10" s="8" t="s">
        <v>209</v>
      </c>
      <c r="U10" s="8" t="s">
        <v>209</v>
      </c>
      <c r="V10" s="9">
        <v>60</v>
      </c>
      <c r="W10" s="9">
        <v>0</v>
      </c>
      <c r="X10" s="9">
        <v>0</v>
      </c>
      <c r="Y10" s="8" t="s">
        <v>228</v>
      </c>
      <c r="Z10" s="8" t="s">
        <v>229</v>
      </c>
      <c r="AA10" s="6" t="s">
        <v>230</v>
      </c>
      <c r="AB10" s="6" t="s">
        <v>209</v>
      </c>
      <c r="AC10" s="8" t="s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9"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9">
        <v>0</v>
      </c>
      <c r="FD10" s="9">
        <v>0</v>
      </c>
      <c r="FE10" s="9">
        <v>0</v>
      </c>
      <c r="FF10" s="9">
        <v>0</v>
      </c>
      <c r="FG10" s="9">
        <v>0</v>
      </c>
      <c r="FH10" s="9">
        <v>0</v>
      </c>
      <c r="FI10" s="9">
        <v>0</v>
      </c>
      <c r="FJ10" s="9">
        <v>0</v>
      </c>
      <c r="FK10" s="9">
        <v>0</v>
      </c>
      <c r="FL10" s="9">
        <v>0</v>
      </c>
      <c r="FM10" s="9">
        <v>0</v>
      </c>
      <c r="FN10" s="9">
        <v>0</v>
      </c>
      <c r="FO10" s="9">
        <v>0</v>
      </c>
      <c r="FP10" s="9">
        <v>0</v>
      </c>
      <c r="FQ10" s="9">
        <v>0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9">
        <v>0</v>
      </c>
      <c r="FX10" s="9">
        <v>0</v>
      </c>
      <c r="FY10" s="9">
        <v>0</v>
      </c>
      <c r="FZ10" s="9">
        <v>0</v>
      </c>
      <c r="GA10" s="9">
        <v>0</v>
      </c>
      <c r="GB10" s="9">
        <v>0</v>
      </c>
      <c r="GC10" s="9">
        <v>0</v>
      </c>
      <c r="GD10" s="9">
        <v>0</v>
      </c>
      <c r="GE10" s="9">
        <v>0</v>
      </c>
      <c r="GF10" s="9">
        <v>0</v>
      </c>
      <c r="GG10" s="9">
        <v>0</v>
      </c>
      <c r="GH10" s="9">
        <v>0</v>
      </c>
      <c r="GI10" s="9">
        <v>0</v>
      </c>
      <c r="GJ10" s="9">
        <v>0</v>
      </c>
      <c r="GK10" s="9">
        <v>19791</v>
      </c>
      <c r="GL10" s="9">
        <v>73936</v>
      </c>
      <c r="GM10" s="9">
        <v>40680</v>
      </c>
      <c r="GN10" s="9">
        <v>0</v>
      </c>
      <c r="GO10" s="9">
        <v>34740</v>
      </c>
      <c r="GP10" s="9">
        <v>0</v>
      </c>
      <c r="GQ10" s="9">
        <v>0</v>
      </c>
      <c r="GR10" s="9">
        <v>0</v>
      </c>
      <c r="GS10" s="9">
        <v>0</v>
      </c>
      <c r="GT10" s="9">
        <v>0</v>
      </c>
      <c r="GU10" s="9">
        <v>0</v>
      </c>
      <c r="GV10" s="9">
        <v>0</v>
      </c>
    </row>
    <row r="11" spans="1:204" ht="67.5">
      <c r="A11" s="3" t="s">
        <v>264</v>
      </c>
      <c r="B11" s="3" t="s">
        <v>265</v>
      </c>
      <c r="C11" s="4" t="s">
        <v>292</v>
      </c>
      <c r="D11" s="3" t="s">
        <v>293</v>
      </c>
      <c r="E11" s="3" t="s">
        <v>268</v>
      </c>
      <c r="F11" s="5" t="s">
        <v>269</v>
      </c>
      <c r="G11" s="3" t="s">
        <v>284</v>
      </c>
      <c r="H11" s="3" t="s">
        <v>209</v>
      </c>
      <c r="I11" s="3" t="s">
        <v>285</v>
      </c>
      <c r="J11" s="6" t="s">
        <v>286</v>
      </c>
      <c r="K11" s="6" t="s">
        <v>210</v>
      </c>
      <c r="L11" s="7">
        <v>0</v>
      </c>
      <c r="M11" s="6" t="s">
        <v>257</v>
      </c>
      <c r="N11" s="6" t="s">
        <v>294</v>
      </c>
      <c r="O11" s="6" t="s">
        <v>241</v>
      </c>
      <c r="P11" s="6" t="s">
        <v>209</v>
      </c>
      <c r="Q11" s="6" t="s">
        <v>260</v>
      </c>
      <c r="R11" s="6" t="s">
        <v>274</v>
      </c>
      <c r="S11" s="8" t="s">
        <v>275</v>
      </c>
      <c r="T11" s="8" t="s">
        <v>209</v>
      </c>
      <c r="U11" s="8" t="s">
        <v>209</v>
      </c>
      <c r="V11" s="9">
        <v>60</v>
      </c>
      <c r="W11" s="9">
        <v>0</v>
      </c>
      <c r="X11" s="9">
        <v>0</v>
      </c>
      <c r="Y11" s="8" t="s">
        <v>228</v>
      </c>
      <c r="Z11" s="8" t="s">
        <v>229</v>
      </c>
      <c r="AA11" s="6" t="s">
        <v>230</v>
      </c>
      <c r="AB11" s="6" t="s">
        <v>209</v>
      </c>
      <c r="AC11" s="8" t="s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9">
        <v>0</v>
      </c>
      <c r="FD11" s="9">
        <v>0</v>
      </c>
      <c r="FE11" s="9">
        <v>0</v>
      </c>
      <c r="FF11" s="9">
        <v>0</v>
      </c>
      <c r="FG11" s="9">
        <v>0</v>
      </c>
      <c r="FH11" s="9">
        <v>0</v>
      </c>
      <c r="FI11" s="9">
        <v>0</v>
      </c>
      <c r="FJ11" s="9">
        <v>0</v>
      </c>
      <c r="FK11" s="9">
        <v>0</v>
      </c>
      <c r="FL11" s="9">
        <v>0</v>
      </c>
      <c r="FM11" s="9">
        <v>0</v>
      </c>
      <c r="FN11" s="9">
        <v>0</v>
      </c>
      <c r="FO11" s="9">
        <v>0</v>
      </c>
      <c r="FP11" s="9">
        <v>0</v>
      </c>
      <c r="FQ11" s="9">
        <v>0</v>
      </c>
      <c r="FR11" s="9">
        <v>0</v>
      </c>
      <c r="FS11" s="9">
        <v>0</v>
      </c>
      <c r="FT11" s="9">
        <v>0</v>
      </c>
      <c r="FU11" s="9">
        <v>0</v>
      </c>
      <c r="FV11" s="9">
        <v>0</v>
      </c>
      <c r="FW11" s="9">
        <v>0</v>
      </c>
      <c r="FX11" s="9">
        <v>0</v>
      </c>
      <c r="FY11" s="9">
        <v>0</v>
      </c>
      <c r="FZ11" s="9">
        <v>0</v>
      </c>
      <c r="GA11" s="9">
        <v>0</v>
      </c>
      <c r="GB11" s="9">
        <v>0</v>
      </c>
      <c r="GC11" s="9">
        <v>0</v>
      </c>
      <c r="GD11" s="9">
        <v>0</v>
      </c>
      <c r="GE11" s="9">
        <v>0</v>
      </c>
      <c r="GF11" s="9">
        <v>0</v>
      </c>
      <c r="GG11" s="9">
        <v>0</v>
      </c>
      <c r="GH11" s="9">
        <v>0</v>
      </c>
      <c r="GI11" s="9">
        <v>0</v>
      </c>
      <c r="GJ11" s="9">
        <v>0</v>
      </c>
      <c r="GK11" s="9">
        <v>33000</v>
      </c>
      <c r="GL11" s="9">
        <v>44280</v>
      </c>
      <c r="GM11" s="9">
        <v>35400</v>
      </c>
      <c r="GN11" s="9">
        <v>0</v>
      </c>
      <c r="GO11" s="9">
        <v>29700</v>
      </c>
      <c r="GP11" s="9">
        <v>0</v>
      </c>
      <c r="GQ11" s="9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</row>
    <row r="12" spans="1:204" ht="33.75">
      <c r="A12" s="3" t="s">
        <v>295</v>
      </c>
      <c r="B12" s="3" t="s">
        <v>296</v>
      </c>
      <c r="C12" s="4" t="s">
        <v>297</v>
      </c>
      <c r="D12" s="3" t="s">
        <v>298</v>
      </c>
      <c r="E12" s="3" t="s">
        <v>299</v>
      </c>
      <c r="F12" s="5" t="s">
        <v>0</v>
      </c>
      <c r="G12" s="3" t="s">
        <v>300</v>
      </c>
      <c r="H12" s="3" t="s">
        <v>209</v>
      </c>
      <c r="I12" s="3" t="s">
        <v>218</v>
      </c>
      <c r="J12" s="6" t="s">
        <v>301</v>
      </c>
      <c r="K12" s="6" t="s">
        <v>302</v>
      </c>
      <c r="L12" s="7">
        <v>1</v>
      </c>
      <c r="M12" s="6" t="s">
        <v>303</v>
      </c>
      <c r="N12" s="6" t="s">
        <v>304</v>
      </c>
      <c r="O12" s="6" t="s">
        <v>305</v>
      </c>
      <c r="P12" s="6" t="s">
        <v>209</v>
      </c>
      <c r="Q12" s="6" t="s">
        <v>306</v>
      </c>
      <c r="R12" s="6" t="s">
        <v>307</v>
      </c>
      <c r="S12" s="8" t="s">
        <v>308</v>
      </c>
      <c r="T12" s="8" t="s">
        <v>309</v>
      </c>
      <c r="U12" s="8" t="s">
        <v>310</v>
      </c>
      <c r="V12" s="9">
        <v>60</v>
      </c>
      <c r="W12" s="9">
        <v>0</v>
      </c>
      <c r="X12" s="9">
        <v>0</v>
      </c>
      <c r="Y12" s="8" t="s">
        <v>228</v>
      </c>
      <c r="Z12" s="8" t="s">
        <v>228</v>
      </c>
      <c r="AA12" s="6" t="s">
        <v>209</v>
      </c>
      <c r="AB12" s="6" t="s">
        <v>211</v>
      </c>
      <c r="AC12" s="8" t="s">
        <v>1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45746</v>
      </c>
      <c r="AJ12" s="9">
        <v>55200</v>
      </c>
      <c r="AK12" s="9">
        <v>37740</v>
      </c>
      <c r="AL12" s="9">
        <v>41640</v>
      </c>
      <c r="AM12" s="9">
        <v>40680</v>
      </c>
      <c r="AN12" s="9">
        <v>54840</v>
      </c>
      <c r="AO12" s="9">
        <v>54480</v>
      </c>
      <c r="AP12" s="9">
        <v>58980</v>
      </c>
      <c r="AQ12" s="9">
        <v>58500</v>
      </c>
      <c r="AR12" s="9">
        <v>57540</v>
      </c>
      <c r="AS12" s="9">
        <v>56520</v>
      </c>
      <c r="AT12" s="9">
        <v>44280</v>
      </c>
      <c r="AU12" s="9">
        <v>40320</v>
      </c>
      <c r="AV12" s="9">
        <v>52020</v>
      </c>
      <c r="AW12" s="9">
        <v>44280</v>
      </c>
      <c r="AX12" s="9">
        <v>44880</v>
      </c>
      <c r="AY12" s="9">
        <v>51060</v>
      </c>
      <c r="AZ12" s="9">
        <v>52020</v>
      </c>
      <c r="BA12" s="9">
        <v>0</v>
      </c>
      <c r="BB12" s="9">
        <v>100500</v>
      </c>
      <c r="BC12" s="9">
        <v>49200</v>
      </c>
      <c r="BD12" s="9">
        <v>43860</v>
      </c>
      <c r="BE12" s="9">
        <v>42240</v>
      </c>
      <c r="BF12" s="9">
        <v>29820</v>
      </c>
      <c r="BG12" s="9">
        <v>33300</v>
      </c>
      <c r="BH12" s="9">
        <v>33000</v>
      </c>
      <c r="BI12" s="9">
        <v>39120</v>
      </c>
      <c r="BJ12" s="9">
        <v>33600</v>
      </c>
      <c r="BK12" s="9">
        <v>34800</v>
      </c>
      <c r="BL12" s="9">
        <v>43320</v>
      </c>
      <c r="BM12" s="9">
        <v>41580</v>
      </c>
      <c r="BN12" s="9">
        <v>51720</v>
      </c>
      <c r="BO12" s="9">
        <v>42960</v>
      </c>
      <c r="BP12" s="9">
        <v>35520</v>
      </c>
      <c r="BQ12" s="9">
        <v>30660</v>
      </c>
      <c r="BR12" s="9">
        <v>19920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0</v>
      </c>
      <c r="FH12" s="9">
        <v>0</v>
      </c>
      <c r="FI12" s="9">
        <v>0</v>
      </c>
      <c r="FJ12" s="9">
        <v>0</v>
      </c>
      <c r="FK12" s="9">
        <v>0</v>
      </c>
      <c r="FL12" s="9">
        <v>0</v>
      </c>
      <c r="FM12" s="9">
        <v>0</v>
      </c>
      <c r="FN12" s="9">
        <v>0</v>
      </c>
      <c r="FO12" s="9">
        <v>0</v>
      </c>
      <c r="FP12" s="9">
        <v>0</v>
      </c>
      <c r="FQ12" s="9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9">
        <v>0</v>
      </c>
      <c r="FX12" s="9">
        <v>0</v>
      </c>
      <c r="FY12" s="9">
        <v>0</v>
      </c>
      <c r="FZ12" s="9">
        <v>0</v>
      </c>
      <c r="GA12" s="9">
        <v>0</v>
      </c>
      <c r="GB12" s="9">
        <v>0</v>
      </c>
      <c r="GC12" s="9">
        <v>0</v>
      </c>
      <c r="GD12" s="9">
        <v>0</v>
      </c>
      <c r="GE12" s="9">
        <v>0</v>
      </c>
      <c r="GF12" s="9">
        <v>0</v>
      </c>
      <c r="GG12" s="9">
        <v>0</v>
      </c>
      <c r="GH12" s="9">
        <v>0</v>
      </c>
      <c r="GI12" s="9">
        <v>0</v>
      </c>
      <c r="GJ12" s="9">
        <v>0</v>
      </c>
      <c r="GK12" s="9">
        <v>0</v>
      </c>
      <c r="GL12" s="9">
        <v>0</v>
      </c>
      <c r="GM12" s="9">
        <v>0</v>
      </c>
      <c r="GN12" s="9">
        <v>0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</row>
    <row r="13" spans="1:204" ht="67.5">
      <c r="A13" s="3" t="s">
        <v>295</v>
      </c>
      <c r="B13" s="3" t="s">
        <v>296</v>
      </c>
      <c r="C13" s="4" t="s">
        <v>311</v>
      </c>
      <c r="D13" s="3" t="s">
        <v>312</v>
      </c>
      <c r="E13" s="3" t="s">
        <v>313</v>
      </c>
      <c r="F13" s="5" t="s">
        <v>314</v>
      </c>
      <c r="G13" s="3" t="s">
        <v>315</v>
      </c>
      <c r="H13" s="3" t="s">
        <v>209</v>
      </c>
      <c r="I13" s="3" t="s">
        <v>218</v>
      </c>
      <c r="J13" s="6" t="s">
        <v>316</v>
      </c>
      <c r="K13" s="6" t="s">
        <v>210</v>
      </c>
      <c r="L13" s="7">
        <v>299</v>
      </c>
      <c r="M13" s="6" t="s">
        <v>317</v>
      </c>
      <c r="N13" s="6" t="s">
        <v>318</v>
      </c>
      <c r="O13" s="6" t="s">
        <v>319</v>
      </c>
      <c r="P13" s="6" t="s">
        <v>209</v>
      </c>
      <c r="Q13" s="6" t="s">
        <v>306</v>
      </c>
      <c r="R13" s="6" t="s">
        <v>307</v>
      </c>
      <c r="S13" s="8" t="s">
        <v>308</v>
      </c>
      <c r="T13" s="8" t="s">
        <v>209</v>
      </c>
      <c r="U13" s="8" t="s">
        <v>320</v>
      </c>
      <c r="V13" s="9">
        <v>120</v>
      </c>
      <c r="W13" s="9">
        <v>0</v>
      </c>
      <c r="X13" s="9">
        <v>0</v>
      </c>
      <c r="Y13" s="8" t="s">
        <v>228</v>
      </c>
      <c r="Z13" s="8" t="s">
        <v>228</v>
      </c>
      <c r="AA13" s="6" t="s">
        <v>230</v>
      </c>
      <c r="AB13" s="6" t="s">
        <v>231</v>
      </c>
      <c r="AC13" s="8" t="s">
        <v>1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1065</v>
      </c>
      <c r="AK13" s="9">
        <v>21705</v>
      </c>
      <c r="AL13" s="9">
        <v>21513</v>
      </c>
      <c r="AM13" s="9">
        <v>15741</v>
      </c>
      <c r="AN13" s="9">
        <v>18425</v>
      </c>
      <c r="AO13" s="9">
        <v>21492</v>
      </c>
      <c r="AP13" s="9">
        <v>23366</v>
      </c>
      <c r="AQ13" s="9">
        <v>21407</v>
      </c>
      <c r="AR13" s="9">
        <v>23345</v>
      </c>
      <c r="AS13" s="9">
        <v>22791</v>
      </c>
      <c r="AT13" s="9">
        <v>18680</v>
      </c>
      <c r="AU13" s="9">
        <v>17999</v>
      </c>
      <c r="AV13" s="9">
        <v>16508</v>
      </c>
      <c r="AW13" s="9">
        <v>13888</v>
      </c>
      <c r="AX13" s="9">
        <v>16444</v>
      </c>
      <c r="AY13" s="9">
        <v>17147</v>
      </c>
      <c r="AZ13" s="9">
        <v>17551</v>
      </c>
      <c r="BA13" s="9">
        <v>25709</v>
      </c>
      <c r="BB13" s="9">
        <v>8051</v>
      </c>
      <c r="BC13" s="9">
        <v>42621</v>
      </c>
      <c r="BD13" s="9">
        <v>23153</v>
      </c>
      <c r="BE13" s="9">
        <v>22365</v>
      </c>
      <c r="BF13" s="9">
        <v>14867</v>
      </c>
      <c r="BG13" s="9">
        <v>14761</v>
      </c>
      <c r="BH13" s="9">
        <v>14591</v>
      </c>
      <c r="BI13" s="9">
        <v>13313</v>
      </c>
      <c r="BJ13" s="9">
        <v>14867</v>
      </c>
      <c r="BK13" s="9">
        <v>15783</v>
      </c>
      <c r="BL13" s="9">
        <v>20831</v>
      </c>
      <c r="BM13" s="9">
        <v>22472</v>
      </c>
      <c r="BN13" s="9">
        <v>34698</v>
      </c>
      <c r="BO13" s="9">
        <v>51840</v>
      </c>
      <c r="BP13" s="9">
        <v>45240</v>
      </c>
      <c r="BQ13" s="9">
        <v>34305</v>
      </c>
      <c r="BR13" s="9">
        <v>34680</v>
      </c>
      <c r="BS13" s="9">
        <v>26880</v>
      </c>
      <c r="BT13" s="9">
        <v>20040</v>
      </c>
      <c r="BU13" s="9">
        <v>46080</v>
      </c>
      <c r="BV13" s="9">
        <v>25080</v>
      </c>
      <c r="BW13" s="9">
        <v>40080</v>
      </c>
      <c r="BX13" s="9">
        <v>56400</v>
      </c>
      <c r="BY13" s="9">
        <v>83880</v>
      </c>
      <c r="BZ13" s="9">
        <v>125520</v>
      </c>
      <c r="CA13" s="9">
        <v>136680</v>
      </c>
      <c r="CB13" s="9">
        <v>141480</v>
      </c>
      <c r="CC13" s="9">
        <v>167520</v>
      </c>
      <c r="CD13" s="9">
        <v>114720</v>
      </c>
      <c r="CE13" s="9">
        <v>123120</v>
      </c>
      <c r="CF13" s="9">
        <v>144240</v>
      </c>
      <c r="CG13" s="9">
        <v>145200</v>
      </c>
      <c r="CH13" s="9">
        <v>141120</v>
      </c>
      <c r="CI13" s="9">
        <v>130440</v>
      </c>
      <c r="CJ13" s="9">
        <v>204000</v>
      </c>
      <c r="CK13" s="9">
        <v>248294</v>
      </c>
      <c r="CL13" s="9">
        <v>147586</v>
      </c>
      <c r="CM13" s="9">
        <v>208200</v>
      </c>
      <c r="CN13" s="9">
        <v>110400</v>
      </c>
      <c r="CO13" s="9">
        <v>137160</v>
      </c>
      <c r="CP13" s="9">
        <v>97680</v>
      </c>
      <c r="CQ13" s="9">
        <v>131520</v>
      </c>
      <c r="CR13" s="9">
        <v>138600</v>
      </c>
      <c r="CS13" s="9">
        <v>114240</v>
      </c>
      <c r="CT13" s="9">
        <v>114000</v>
      </c>
      <c r="CU13" s="9">
        <v>134280</v>
      </c>
      <c r="CV13" s="9">
        <v>126120</v>
      </c>
      <c r="CW13" s="9">
        <v>150360</v>
      </c>
      <c r="CX13" s="9">
        <v>196080</v>
      </c>
      <c r="CY13" s="9">
        <v>141480</v>
      </c>
      <c r="CZ13" s="9">
        <v>125160</v>
      </c>
      <c r="DA13" s="9">
        <v>121320</v>
      </c>
      <c r="DB13" s="9">
        <v>103440</v>
      </c>
      <c r="DC13" s="9">
        <v>118800</v>
      </c>
      <c r="DD13" s="9">
        <v>93960</v>
      </c>
      <c r="DE13" s="9">
        <v>104400</v>
      </c>
      <c r="DF13" s="9">
        <v>128280</v>
      </c>
      <c r="DG13" s="9">
        <v>101400</v>
      </c>
      <c r="DH13" s="9">
        <v>147600</v>
      </c>
      <c r="DI13" s="9">
        <v>140400</v>
      </c>
      <c r="DJ13" s="9">
        <v>140400</v>
      </c>
      <c r="DK13" s="9">
        <v>134400</v>
      </c>
      <c r="DL13" s="9">
        <v>162960</v>
      </c>
      <c r="DM13" s="9">
        <v>110520</v>
      </c>
      <c r="DN13" s="9">
        <v>114480</v>
      </c>
      <c r="DO13" s="9">
        <v>92760</v>
      </c>
      <c r="DP13" s="9">
        <v>129000</v>
      </c>
      <c r="DQ13" s="9">
        <v>100800</v>
      </c>
      <c r="DR13" s="9">
        <v>101400</v>
      </c>
      <c r="DS13" s="9">
        <v>107400</v>
      </c>
      <c r="DT13" s="9">
        <v>127920</v>
      </c>
      <c r="DU13" s="9">
        <v>114600</v>
      </c>
      <c r="DV13" s="9">
        <v>121920</v>
      </c>
      <c r="DW13" s="9">
        <v>119880</v>
      </c>
      <c r="DX13" s="9">
        <v>64320</v>
      </c>
      <c r="DY13" s="9">
        <v>89400</v>
      </c>
      <c r="DZ13" s="9">
        <v>100320</v>
      </c>
      <c r="EA13" s="9">
        <v>98160</v>
      </c>
      <c r="EB13" s="9">
        <v>109800</v>
      </c>
      <c r="EC13" s="9">
        <v>95520</v>
      </c>
      <c r="ED13" s="9">
        <v>84240</v>
      </c>
      <c r="EE13" s="9">
        <v>93840</v>
      </c>
      <c r="EF13" s="9">
        <v>110400</v>
      </c>
      <c r="EG13" s="9">
        <v>123720</v>
      </c>
      <c r="EH13" s="9">
        <v>111960</v>
      </c>
      <c r="EI13" s="9">
        <v>107640</v>
      </c>
      <c r="EJ13" s="9">
        <v>81240</v>
      </c>
      <c r="EK13" s="9">
        <v>58920</v>
      </c>
      <c r="EL13" s="9">
        <v>67920</v>
      </c>
      <c r="EM13" s="9">
        <v>80520</v>
      </c>
      <c r="EN13" s="9">
        <v>80520</v>
      </c>
      <c r="EO13" s="9">
        <v>71400</v>
      </c>
      <c r="EP13" s="9">
        <v>61440</v>
      </c>
      <c r="EQ13" s="9">
        <v>60000</v>
      </c>
      <c r="ER13" s="9">
        <v>73800</v>
      </c>
      <c r="ES13" s="9">
        <v>97584</v>
      </c>
      <c r="ET13" s="9">
        <v>65616</v>
      </c>
      <c r="EU13" s="9">
        <v>69720</v>
      </c>
      <c r="EV13" s="9">
        <v>78720</v>
      </c>
      <c r="EW13" s="9">
        <v>56760</v>
      </c>
      <c r="EX13" s="9">
        <v>52800</v>
      </c>
      <c r="EY13" s="9">
        <v>65760</v>
      </c>
      <c r="EZ13" s="9">
        <v>77400</v>
      </c>
      <c r="FA13" s="9">
        <v>79440</v>
      </c>
      <c r="FB13" s="9">
        <v>50520</v>
      </c>
      <c r="FC13" s="9">
        <v>63840</v>
      </c>
      <c r="FD13" s="9">
        <v>61200</v>
      </c>
      <c r="FE13" s="9">
        <v>69720</v>
      </c>
      <c r="FF13" s="9">
        <v>69240</v>
      </c>
      <c r="FG13" s="9">
        <v>62760</v>
      </c>
      <c r="FH13" s="9">
        <v>64920</v>
      </c>
      <c r="FI13" s="9">
        <v>51960</v>
      </c>
      <c r="FJ13" s="9">
        <v>54000</v>
      </c>
      <c r="FK13" s="9">
        <v>64320</v>
      </c>
      <c r="FL13" s="9">
        <v>76560</v>
      </c>
      <c r="FM13" s="9">
        <v>76040</v>
      </c>
      <c r="FN13" s="9">
        <v>64920</v>
      </c>
      <c r="FO13" s="9">
        <v>65160</v>
      </c>
      <c r="FP13" s="9">
        <v>60600</v>
      </c>
      <c r="FQ13" s="9">
        <v>40320</v>
      </c>
      <c r="FR13" s="9">
        <v>78240</v>
      </c>
      <c r="FS13" s="9">
        <v>77640</v>
      </c>
      <c r="FT13" s="9">
        <v>73680</v>
      </c>
      <c r="FU13" s="9">
        <v>51960</v>
      </c>
      <c r="FV13" s="9">
        <v>54000</v>
      </c>
      <c r="FW13" s="9">
        <v>61200</v>
      </c>
      <c r="FX13" s="9">
        <v>71400</v>
      </c>
      <c r="FY13" s="9">
        <v>67800</v>
      </c>
      <c r="FZ13" s="9">
        <v>60720</v>
      </c>
      <c r="GA13" s="9">
        <v>52160</v>
      </c>
      <c r="GB13" s="9">
        <v>60720</v>
      </c>
      <c r="GC13" s="9">
        <v>72480</v>
      </c>
      <c r="GD13" s="9">
        <v>76640</v>
      </c>
      <c r="GE13" s="9">
        <v>58760</v>
      </c>
      <c r="GF13" s="9">
        <v>64640</v>
      </c>
      <c r="GG13" s="9">
        <v>54360</v>
      </c>
      <c r="GH13" s="9">
        <v>53600</v>
      </c>
      <c r="GI13" s="9">
        <v>75280</v>
      </c>
      <c r="GJ13" s="9">
        <v>76920</v>
      </c>
      <c r="GK13" s="9">
        <v>79600</v>
      </c>
      <c r="GL13" s="9">
        <v>48760</v>
      </c>
      <c r="GM13" s="9">
        <v>45720</v>
      </c>
      <c r="GN13" s="9">
        <v>54800</v>
      </c>
      <c r="GO13" s="9">
        <v>60840</v>
      </c>
      <c r="GP13" s="9">
        <v>59600</v>
      </c>
      <c r="GQ13" s="9">
        <v>54280</v>
      </c>
      <c r="GR13" s="9">
        <v>50040</v>
      </c>
      <c r="GS13" s="9">
        <v>40360</v>
      </c>
      <c r="GT13" s="9">
        <v>31280</v>
      </c>
      <c r="GU13" s="9">
        <v>39840</v>
      </c>
      <c r="GV13" s="9">
        <v>0</v>
      </c>
    </row>
    <row r="14" spans="1:204" ht="67.5">
      <c r="A14" s="3" t="s">
        <v>295</v>
      </c>
      <c r="B14" s="3" t="s">
        <v>296</v>
      </c>
      <c r="C14" s="4" t="s">
        <v>321</v>
      </c>
      <c r="D14" s="3" t="s">
        <v>312</v>
      </c>
      <c r="E14" s="3" t="s">
        <v>313</v>
      </c>
      <c r="F14" s="5" t="s">
        <v>314</v>
      </c>
      <c r="G14" s="3" t="s">
        <v>315</v>
      </c>
      <c r="H14" s="3" t="s">
        <v>209</v>
      </c>
      <c r="I14" s="3" t="s">
        <v>218</v>
      </c>
      <c r="J14" s="6" t="s">
        <v>316</v>
      </c>
      <c r="K14" s="6" t="s">
        <v>210</v>
      </c>
      <c r="L14" s="7">
        <v>236</v>
      </c>
      <c r="M14" s="6" t="s">
        <v>317</v>
      </c>
      <c r="N14" s="6" t="s">
        <v>322</v>
      </c>
      <c r="O14" s="6" t="s">
        <v>319</v>
      </c>
      <c r="P14" s="6" t="s">
        <v>209</v>
      </c>
      <c r="Q14" s="6" t="s">
        <v>306</v>
      </c>
      <c r="R14" s="6" t="s">
        <v>307</v>
      </c>
      <c r="S14" s="8" t="s">
        <v>308</v>
      </c>
      <c r="T14" s="8" t="s">
        <v>209</v>
      </c>
      <c r="U14" s="8" t="s">
        <v>323</v>
      </c>
      <c r="V14" s="9">
        <v>120</v>
      </c>
      <c r="W14" s="9">
        <v>0</v>
      </c>
      <c r="X14" s="9">
        <v>0</v>
      </c>
      <c r="Y14" s="8" t="s">
        <v>228</v>
      </c>
      <c r="Z14" s="8" t="s">
        <v>228</v>
      </c>
      <c r="AA14" s="6" t="s">
        <v>230</v>
      </c>
      <c r="AB14" s="6" t="s">
        <v>231</v>
      </c>
      <c r="AC14" s="8" t="s">
        <v>1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1374</v>
      </c>
      <c r="AK14" s="9">
        <v>2588</v>
      </c>
      <c r="AL14" s="9">
        <v>4122</v>
      </c>
      <c r="AM14" s="9">
        <v>3994</v>
      </c>
      <c r="AN14" s="9">
        <v>4537</v>
      </c>
      <c r="AO14" s="9">
        <v>19649</v>
      </c>
      <c r="AP14" s="9">
        <v>24474</v>
      </c>
      <c r="AQ14" s="9">
        <v>23867</v>
      </c>
      <c r="AR14" s="9">
        <v>19138</v>
      </c>
      <c r="AS14" s="9">
        <v>12301</v>
      </c>
      <c r="AT14" s="9">
        <v>5016</v>
      </c>
      <c r="AU14" s="9">
        <v>6102</v>
      </c>
      <c r="AV14" s="9">
        <v>2812</v>
      </c>
      <c r="AW14" s="9">
        <v>4409</v>
      </c>
      <c r="AX14" s="9">
        <v>4761</v>
      </c>
      <c r="AY14" s="9">
        <v>6166</v>
      </c>
      <c r="AZ14" s="9">
        <v>6837</v>
      </c>
      <c r="BA14" s="9">
        <v>18755</v>
      </c>
      <c r="BB14" s="9">
        <v>23515</v>
      </c>
      <c r="BC14" s="9">
        <v>29362</v>
      </c>
      <c r="BD14" s="9">
        <v>10799</v>
      </c>
      <c r="BE14" s="9">
        <v>9297</v>
      </c>
      <c r="BF14" s="9">
        <v>5432</v>
      </c>
      <c r="BG14" s="9">
        <v>4313</v>
      </c>
      <c r="BH14" s="9">
        <v>4537</v>
      </c>
      <c r="BI14" s="9">
        <v>5400</v>
      </c>
      <c r="BJ14" s="9">
        <v>4697</v>
      </c>
      <c r="BK14" s="9">
        <v>5208</v>
      </c>
      <c r="BL14" s="9">
        <v>8658</v>
      </c>
      <c r="BM14" s="9">
        <v>10512</v>
      </c>
      <c r="BN14" s="9">
        <v>16231</v>
      </c>
      <c r="BO14" s="9">
        <v>10332</v>
      </c>
      <c r="BP14" s="9">
        <v>120</v>
      </c>
      <c r="BQ14" s="9">
        <v>0</v>
      </c>
      <c r="BR14" s="9">
        <v>16560</v>
      </c>
      <c r="BS14" s="9">
        <v>56400</v>
      </c>
      <c r="BT14" s="9">
        <v>58080</v>
      </c>
      <c r="BU14" s="9">
        <v>69600</v>
      </c>
      <c r="BV14" s="9">
        <v>52440</v>
      </c>
      <c r="BW14" s="9">
        <v>54480</v>
      </c>
      <c r="BX14" s="9">
        <v>77280</v>
      </c>
      <c r="BY14" s="9">
        <v>139080</v>
      </c>
      <c r="BZ14" s="9">
        <v>132480</v>
      </c>
      <c r="CA14" s="9">
        <v>126960</v>
      </c>
      <c r="CB14" s="9">
        <v>103680</v>
      </c>
      <c r="CC14" s="9">
        <v>141720</v>
      </c>
      <c r="CD14" s="9">
        <v>69840</v>
      </c>
      <c r="CE14" s="9">
        <v>53520</v>
      </c>
      <c r="CF14" s="9">
        <v>59400</v>
      </c>
      <c r="CG14" s="9">
        <v>63240</v>
      </c>
      <c r="CH14" s="9">
        <v>54480</v>
      </c>
      <c r="CI14" s="9">
        <v>38040</v>
      </c>
      <c r="CJ14" s="9">
        <v>111720</v>
      </c>
      <c r="CK14" s="9">
        <v>180020</v>
      </c>
      <c r="CL14" s="9">
        <v>143500</v>
      </c>
      <c r="CM14" s="9">
        <v>206880</v>
      </c>
      <c r="CN14" s="9">
        <v>100200</v>
      </c>
      <c r="CO14" s="9">
        <v>83400</v>
      </c>
      <c r="CP14" s="9">
        <v>61320</v>
      </c>
      <c r="CQ14" s="9">
        <v>60840</v>
      </c>
      <c r="CR14" s="9">
        <v>69360</v>
      </c>
      <c r="CS14" s="9">
        <v>62760</v>
      </c>
      <c r="CT14" s="9">
        <v>58800</v>
      </c>
      <c r="CU14" s="9">
        <v>74520</v>
      </c>
      <c r="CV14" s="9">
        <v>80760</v>
      </c>
      <c r="CW14" s="9">
        <v>104640</v>
      </c>
      <c r="CX14" s="9">
        <v>156960</v>
      </c>
      <c r="CY14" s="9">
        <v>116880</v>
      </c>
      <c r="CZ14" s="9">
        <v>115440</v>
      </c>
      <c r="DA14" s="9">
        <v>68280</v>
      </c>
      <c r="DB14" s="9">
        <v>61320</v>
      </c>
      <c r="DC14" s="9">
        <v>72120</v>
      </c>
      <c r="DD14" s="9">
        <v>61440</v>
      </c>
      <c r="DE14" s="9">
        <v>70200</v>
      </c>
      <c r="DF14" s="9">
        <v>82920</v>
      </c>
      <c r="DG14" s="9">
        <v>63960</v>
      </c>
      <c r="DH14" s="9">
        <v>92280</v>
      </c>
      <c r="DI14" s="9">
        <v>141960</v>
      </c>
      <c r="DJ14" s="9">
        <v>135840</v>
      </c>
      <c r="DK14" s="9">
        <v>141360</v>
      </c>
      <c r="DL14" s="9">
        <v>139560</v>
      </c>
      <c r="DM14" s="9">
        <v>16080</v>
      </c>
      <c r="DN14" s="9">
        <v>53520</v>
      </c>
      <c r="DO14" s="9">
        <v>63720</v>
      </c>
      <c r="DP14" s="9">
        <v>87240</v>
      </c>
      <c r="DQ14" s="9">
        <v>73680</v>
      </c>
      <c r="DR14" s="9">
        <v>55800</v>
      </c>
      <c r="DS14" s="9">
        <v>57480</v>
      </c>
      <c r="DT14" s="9">
        <v>46320</v>
      </c>
      <c r="DU14" s="9">
        <v>70440</v>
      </c>
      <c r="DV14" s="9">
        <v>84120</v>
      </c>
      <c r="DW14" s="9">
        <v>124920</v>
      </c>
      <c r="DX14" s="9">
        <v>74640</v>
      </c>
      <c r="DY14" s="9">
        <v>60120</v>
      </c>
      <c r="DZ14" s="9">
        <v>54960</v>
      </c>
      <c r="EA14" s="9">
        <v>61560</v>
      </c>
      <c r="EB14" s="9">
        <v>71400</v>
      </c>
      <c r="EC14" s="9">
        <v>50280</v>
      </c>
      <c r="ED14" s="9">
        <v>42120</v>
      </c>
      <c r="EE14" s="9">
        <v>74640</v>
      </c>
      <c r="EF14" s="9">
        <v>130560</v>
      </c>
      <c r="EG14" s="9">
        <v>128880</v>
      </c>
      <c r="EH14" s="9">
        <v>81480</v>
      </c>
      <c r="EI14" s="9">
        <v>100800</v>
      </c>
      <c r="EJ14" s="9">
        <v>96840</v>
      </c>
      <c r="EK14" s="9">
        <v>57000</v>
      </c>
      <c r="EL14" s="9">
        <v>60840</v>
      </c>
      <c r="EM14" s="9">
        <v>76800</v>
      </c>
      <c r="EN14" s="9">
        <v>76200</v>
      </c>
      <c r="EO14" s="9">
        <v>87120</v>
      </c>
      <c r="EP14" s="9">
        <v>72840</v>
      </c>
      <c r="EQ14" s="9">
        <v>67200</v>
      </c>
      <c r="ER14" s="9">
        <v>86040</v>
      </c>
      <c r="ES14" s="9">
        <v>122760</v>
      </c>
      <c r="ET14" s="9">
        <v>88200</v>
      </c>
      <c r="EU14" s="9">
        <v>91920</v>
      </c>
      <c r="EV14" s="9">
        <v>95280</v>
      </c>
      <c r="EW14" s="9">
        <v>60960</v>
      </c>
      <c r="EX14" s="9">
        <v>70080</v>
      </c>
      <c r="EY14" s="9">
        <v>80400</v>
      </c>
      <c r="EZ14" s="9">
        <v>83640</v>
      </c>
      <c r="FA14" s="9">
        <v>82920</v>
      </c>
      <c r="FB14" s="9">
        <v>58680</v>
      </c>
      <c r="FC14" s="9">
        <v>69120</v>
      </c>
      <c r="FD14" s="9">
        <v>73560</v>
      </c>
      <c r="FE14" s="9">
        <v>99720</v>
      </c>
      <c r="FF14" s="9">
        <v>103560</v>
      </c>
      <c r="FG14" s="9">
        <v>87120</v>
      </c>
      <c r="FH14" s="9">
        <v>81840</v>
      </c>
      <c r="FI14" s="9">
        <v>58320</v>
      </c>
      <c r="FJ14" s="9">
        <v>61320</v>
      </c>
      <c r="FK14" s="9">
        <v>63120</v>
      </c>
      <c r="FL14" s="9">
        <v>72360</v>
      </c>
      <c r="FM14" s="9">
        <v>75720</v>
      </c>
      <c r="FN14" s="9">
        <v>63480</v>
      </c>
      <c r="FO14" s="9">
        <v>63760</v>
      </c>
      <c r="FP14" s="9">
        <v>94080</v>
      </c>
      <c r="FQ14" s="9">
        <v>66920</v>
      </c>
      <c r="FR14" s="9">
        <v>93680</v>
      </c>
      <c r="FS14" s="9">
        <v>90680</v>
      </c>
      <c r="FT14" s="9">
        <v>84360</v>
      </c>
      <c r="FU14" s="9">
        <v>57040</v>
      </c>
      <c r="FV14" s="9">
        <v>60120</v>
      </c>
      <c r="FW14" s="9">
        <v>60480</v>
      </c>
      <c r="FX14" s="9">
        <v>71520</v>
      </c>
      <c r="FY14" s="9">
        <v>71960</v>
      </c>
      <c r="FZ14" s="9">
        <v>62480</v>
      </c>
      <c r="GA14" s="9">
        <v>63160</v>
      </c>
      <c r="GB14" s="9">
        <v>72040</v>
      </c>
      <c r="GC14" s="9">
        <v>90760</v>
      </c>
      <c r="GD14" s="9">
        <v>91680</v>
      </c>
      <c r="GE14" s="9">
        <v>66720</v>
      </c>
      <c r="GF14" s="9">
        <v>73640</v>
      </c>
      <c r="GG14" s="9">
        <v>54600</v>
      </c>
      <c r="GH14" s="9">
        <v>49440</v>
      </c>
      <c r="GI14" s="9">
        <v>58640</v>
      </c>
      <c r="GJ14" s="9">
        <v>59840</v>
      </c>
      <c r="GK14" s="9">
        <v>58560</v>
      </c>
      <c r="GL14" s="9">
        <v>61480</v>
      </c>
      <c r="GM14" s="9">
        <v>79120</v>
      </c>
      <c r="GN14" s="9">
        <v>89960</v>
      </c>
      <c r="GO14" s="9">
        <v>113920</v>
      </c>
      <c r="GP14" s="9">
        <v>111960</v>
      </c>
      <c r="GQ14" s="9">
        <v>98880</v>
      </c>
      <c r="GR14" s="9">
        <v>94920</v>
      </c>
      <c r="GS14" s="9">
        <v>66960</v>
      </c>
      <c r="GT14" s="9">
        <v>68840</v>
      </c>
      <c r="GU14" s="9">
        <v>73040</v>
      </c>
      <c r="GV14" s="9">
        <v>0</v>
      </c>
    </row>
    <row r="15" spans="1:204" ht="67.5">
      <c r="A15" s="3" t="s">
        <v>295</v>
      </c>
      <c r="B15" s="3" t="s">
        <v>296</v>
      </c>
      <c r="C15" s="4" t="s">
        <v>324</v>
      </c>
      <c r="D15" s="3" t="s">
        <v>325</v>
      </c>
      <c r="E15" s="3" t="s">
        <v>313</v>
      </c>
      <c r="F15" s="5" t="s">
        <v>314</v>
      </c>
      <c r="G15" s="3" t="s">
        <v>315</v>
      </c>
      <c r="H15" s="3" t="s">
        <v>209</v>
      </c>
      <c r="I15" s="3" t="s">
        <v>218</v>
      </c>
      <c r="J15" s="6" t="s">
        <v>301</v>
      </c>
      <c r="K15" s="6" t="s">
        <v>210</v>
      </c>
      <c r="L15" s="7">
        <v>15</v>
      </c>
      <c r="M15" s="6" t="s">
        <v>220</v>
      </c>
      <c r="N15" s="6" t="s">
        <v>326</v>
      </c>
      <c r="O15" s="6" t="s">
        <v>319</v>
      </c>
      <c r="P15" s="6" t="s">
        <v>209</v>
      </c>
      <c r="Q15" s="6" t="s">
        <v>260</v>
      </c>
      <c r="R15" s="6" t="s">
        <v>327</v>
      </c>
      <c r="S15" s="8" t="s">
        <v>328</v>
      </c>
      <c r="T15" s="8" t="s">
        <v>209</v>
      </c>
      <c r="U15" s="8" t="s">
        <v>329</v>
      </c>
      <c r="V15" s="9">
        <v>1</v>
      </c>
      <c r="W15" s="10">
        <v>1.8</v>
      </c>
      <c r="X15" s="9">
        <v>0</v>
      </c>
      <c r="Y15" s="8" t="s">
        <v>229</v>
      </c>
      <c r="Z15" s="8" t="s">
        <v>229</v>
      </c>
      <c r="AA15" s="6" t="s">
        <v>330</v>
      </c>
      <c r="AB15" s="6" t="s">
        <v>211</v>
      </c>
      <c r="AC15" s="8" t="s">
        <v>1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16512</v>
      </c>
      <c r="AJ15" s="9">
        <v>15107</v>
      </c>
      <c r="AK15" s="9">
        <v>16145</v>
      </c>
      <c r="AL15" s="9">
        <v>18039</v>
      </c>
      <c r="AM15" s="9">
        <v>15107</v>
      </c>
      <c r="AN15" s="9">
        <v>19037</v>
      </c>
      <c r="AO15" s="9">
        <v>24249</v>
      </c>
      <c r="AP15" s="9">
        <v>26407</v>
      </c>
      <c r="AQ15" s="9">
        <v>25328</v>
      </c>
      <c r="AR15" s="9">
        <v>19912</v>
      </c>
      <c r="AS15" s="9">
        <v>19077</v>
      </c>
      <c r="AT15" s="9">
        <v>12969</v>
      </c>
      <c r="AU15" s="9">
        <v>12664</v>
      </c>
      <c r="AV15" s="9">
        <v>14252</v>
      </c>
      <c r="AW15" s="9">
        <v>12155</v>
      </c>
      <c r="AX15" s="9">
        <v>14008</v>
      </c>
      <c r="AY15" s="9">
        <v>13929</v>
      </c>
      <c r="AZ15" s="9">
        <v>14001</v>
      </c>
      <c r="BA15" s="9">
        <v>18151</v>
      </c>
      <c r="BB15" s="9">
        <v>18020</v>
      </c>
      <c r="BC15" s="9">
        <v>20736</v>
      </c>
      <c r="BD15" s="9">
        <v>16704</v>
      </c>
      <c r="BE15" s="9">
        <v>15684</v>
      </c>
      <c r="BF15" s="9">
        <v>12402</v>
      </c>
      <c r="BG15" s="9">
        <v>14067</v>
      </c>
      <c r="BH15" s="9">
        <v>14932</v>
      </c>
      <c r="BI15" s="9">
        <v>13818</v>
      </c>
      <c r="BJ15" s="9">
        <v>16435</v>
      </c>
      <c r="BK15" s="9">
        <v>16716</v>
      </c>
      <c r="BL15" s="9">
        <v>18208</v>
      </c>
      <c r="BM15" s="9">
        <v>17212</v>
      </c>
      <c r="BN15" s="9">
        <v>19524</v>
      </c>
      <c r="BO15" s="9">
        <v>18479</v>
      </c>
      <c r="BP15" s="9">
        <v>14100</v>
      </c>
      <c r="BQ15" s="9">
        <v>13899</v>
      </c>
      <c r="BR15" s="9">
        <v>12123</v>
      </c>
      <c r="BS15" s="9">
        <v>11412</v>
      </c>
      <c r="BT15" s="9">
        <v>12296</v>
      </c>
      <c r="BU15" s="9">
        <v>17601</v>
      </c>
      <c r="BV15" s="9">
        <v>11500</v>
      </c>
      <c r="BW15" s="9">
        <v>11895</v>
      </c>
      <c r="BX15" s="9">
        <v>12694</v>
      </c>
      <c r="BY15" s="9">
        <v>14352</v>
      </c>
      <c r="BZ15" s="9">
        <v>16130</v>
      </c>
      <c r="CA15" s="9">
        <v>17138</v>
      </c>
      <c r="CB15" s="9">
        <v>12936</v>
      </c>
      <c r="CC15" s="9">
        <v>14482</v>
      </c>
      <c r="CD15" s="9">
        <v>10574</v>
      </c>
      <c r="CE15" s="9">
        <v>18103</v>
      </c>
      <c r="CF15" s="9">
        <v>18324</v>
      </c>
      <c r="CG15" s="9">
        <v>18324</v>
      </c>
      <c r="CH15" s="9">
        <v>11500</v>
      </c>
      <c r="CI15" s="9">
        <v>10332</v>
      </c>
      <c r="CJ15" s="9">
        <v>13774</v>
      </c>
      <c r="CK15" s="9">
        <v>16011</v>
      </c>
      <c r="CL15" s="9">
        <v>10953</v>
      </c>
      <c r="CM15" s="9">
        <v>17148</v>
      </c>
      <c r="CN15" s="9">
        <v>15270</v>
      </c>
      <c r="CO15" s="9">
        <v>4864</v>
      </c>
      <c r="CP15" s="9">
        <v>8135</v>
      </c>
      <c r="CQ15" s="9">
        <v>8778</v>
      </c>
      <c r="CR15" s="9">
        <v>8996</v>
      </c>
      <c r="CS15" s="9">
        <v>6614</v>
      </c>
      <c r="CT15" s="9">
        <v>7135</v>
      </c>
      <c r="CU15" s="9">
        <v>9322</v>
      </c>
      <c r="CV15" s="9">
        <v>9163</v>
      </c>
      <c r="CW15" s="9">
        <v>11276</v>
      </c>
      <c r="CX15" s="9">
        <v>12274</v>
      </c>
      <c r="CY15" s="9">
        <v>7553</v>
      </c>
      <c r="CZ15" s="9">
        <v>8461</v>
      </c>
      <c r="DA15" s="9">
        <v>7483</v>
      </c>
      <c r="DB15" s="9">
        <v>5128</v>
      </c>
      <c r="DC15" s="9">
        <v>5304</v>
      </c>
      <c r="DD15" s="9">
        <v>3757</v>
      </c>
      <c r="DE15" s="9">
        <v>4630</v>
      </c>
      <c r="DF15" s="9">
        <v>6057</v>
      </c>
      <c r="DG15" s="9">
        <v>4611</v>
      </c>
      <c r="DH15" s="9">
        <v>6520</v>
      </c>
      <c r="DI15" s="9">
        <v>8041</v>
      </c>
      <c r="DJ15" s="9">
        <v>7678</v>
      </c>
      <c r="DK15" s="9">
        <v>9872</v>
      </c>
      <c r="DL15" s="9">
        <v>7519</v>
      </c>
      <c r="DM15" s="9">
        <v>7519</v>
      </c>
      <c r="DN15" s="9">
        <v>1500</v>
      </c>
      <c r="DO15" s="9">
        <v>1324</v>
      </c>
      <c r="DP15" s="9">
        <v>2696</v>
      </c>
      <c r="DQ15" s="9">
        <v>146</v>
      </c>
      <c r="DR15" s="9">
        <v>770</v>
      </c>
      <c r="DS15" s="9">
        <v>3629</v>
      </c>
      <c r="DT15" s="9">
        <v>714</v>
      </c>
      <c r="DU15" s="9">
        <v>2444</v>
      </c>
      <c r="DV15" s="9">
        <v>3621</v>
      </c>
      <c r="DW15" s="9">
        <v>4116</v>
      </c>
      <c r="DX15" s="9">
        <v>1996</v>
      </c>
      <c r="DY15" s="9">
        <v>2393</v>
      </c>
      <c r="DZ15" s="9">
        <v>1339</v>
      </c>
      <c r="EA15" s="9">
        <v>1083</v>
      </c>
      <c r="EB15" s="9">
        <v>1200</v>
      </c>
      <c r="EC15" s="9">
        <v>996</v>
      </c>
      <c r="ED15" s="9">
        <v>1014</v>
      </c>
      <c r="EE15" s="9">
        <v>1981</v>
      </c>
      <c r="EF15" s="9">
        <v>3596</v>
      </c>
      <c r="EG15" s="9">
        <v>4001</v>
      </c>
      <c r="EH15" s="9">
        <v>5049</v>
      </c>
      <c r="EI15" s="9">
        <v>5598</v>
      </c>
      <c r="EJ15" s="9">
        <v>4634</v>
      </c>
      <c r="EK15" s="9">
        <v>1085</v>
      </c>
      <c r="EL15" s="9">
        <v>1105</v>
      </c>
      <c r="EM15" s="9">
        <v>1063</v>
      </c>
      <c r="EN15" s="9">
        <v>1169</v>
      </c>
      <c r="EO15" s="9">
        <v>1140</v>
      </c>
      <c r="EP15" s="9">
        <v>944</v>
      </c>
      <c r="EQ15" s="9">
        <v>1021</v>
      </c>
      <c r="ER15" s="9">
        <v>2788</v>
      </c>
      <c r="ES15" s="9">
        <v>5211</v>
      </c>
      <c r="ET15" s="9">
        <v>3797</v>
      </c>
      <c r="EU15" s="9">
        <v>3572</v>
      </c>
      <c r="EV15" s="9">
        <v>3267</v>
      </c>
      <c r="EW15" s="9">
        <v>1853</v>
      </c>
      <c r="EX15" s="9">
        <v>949</v>
      </c>
      <c r="EY15" s="9">
        <v>1157</v>
      </c>
      <c r="EZ15" s="9">
        <v>1101</v>
      </c>
      <c r="FA15" s="9">
        <v>1142</v>
      </c>
      <c r="FB15" s="9">
        <v>475</v>
      </c>
      <c r="FC15" s="9">
        <v>268</v>
      </c>
      <c r="FD15" s="9">
        <v>307</v>
      </c>
      <c r="FE15" s="9">
        <v>653</v>
      </c>
      <c r="FF15" s="9">
        <v>729</v>
      </c>
      <c r="FG15" s="9">
        <v>543</v>
      </c>
      <c r="FH15" s="9">
        <v>553</v>
      </c>
      <c r="FI15" s="9">
        <v>287</v>
      </c>
      <c r="FJ15" s="9">
        <v>179</v>
      </c>
      <c r="FK15" s="9">
        <v>145</v>
      </c>
      <c r="FL15" s="9">
        <v>143</v>
      </c>
      <c r="FM15" s="9">
        <v>135</v>
      </c>
      <c r="FN15" s="9">
        <v>230</v>
      </c>
      <c r="FO15" s="9">
        <v>363</v>
      </c>
      <c r="FP15" s="9">
        <v>605</v>
      </c>
      <c r="FQ15" s="9">
        <v>804</v>
      </c>
      <c r="FR15" s="9">
        <v>795</v>
      </c>
      <c r="FS15" s="9">
        <v>592</v>
      </c>
      <c r="FT15" s="9">
        <v>475</v>
      </c>
      <c r="FU15" s="9">
        <v>338</v>
      </c>
      <c r="FV15" s="9">
        <v>175</v>
      </c>
      <c r="FW15" s="9">
        <v>132</v>
      </c>
      <c r="FX15" s="9">
        <v>116</v>
      </c>
      <c r="FY15" s="9">
        <v>127</v>
      </c>
      <c r="FZ15" s="9">
        <v>157</v>
      </c>
      <c r="GA15" s="9">
        <v>375</v>
      </c>
      <c r="GB15" s="9">
        <v>642</v>
      </c>
      <c r="GC15" s="9">
        <v>1672</v>
      </c>
      <c r="GD15" s="9">
        <v>2000</v>
      </c>
      <c r="GE15" s="9">
        <v>1111</v>
      </c>
      <c r="GF15" s="9">
        <v>1209</v>
      </c>
      <c r="GG15" s="9">
        <v>772</v>
      </c>
      <c r="GH15" s="9">
        <v>603</v>
      </c>
      <c r="GI15" s="9">
        <v>697</v>
      </c>
      <c r="GJ15" s="9">
        <v>912</v>
      </c>
      <c r="GK15" s="9">
        <v>713</v>
      </c>
      <c r="GL15" s="9">
        <v>1061</v>
      </c>
      <c r="GM15" s="9">
        <v>963</v>
      </c>
      <c r="GN15" s="9">
        <v>1247</v>
      </c>
      <c r="GO15" s="9">
        <v>1663</v>
      </c>
      <c r="GP15" s="9">
        <v>1580</v>
      </c>
      <c r="GQ15" s="9">
        <v>1508</v>
      </c>
      <c r="GR15" s="9">
        <v>1157</v>
      </c>
      <c r="GS15" s="9">
        <v>1036</v>
      </c>
      <c r="GT15" s="9">
        <v>509</v>
      </c>
      <c r="GU15" s="9">
        <v>611</v>
      </c>
      <c r="GV15" s="9">
        <v>0</v>
      </c>
    </row>
    <row r="16" spans="1:204" ht="78.75">
      <c r="A16" s="3" t="s">
        <v>295</v>
      </c>
      <c r="B16" s="3" t="s">
        <v>296</v>
      </c>
      <c r="C16" s="4" t="s">
        <v>331</v>
      </c>
      <c r="D16" s="3" t="s">
        <v>332</v>
      </c>
      <c r="E16" s="3" t="s">
        <v>313</v>
      </c>
      <c r="F16" s="5" t="s">
        <v>314</v>
      </c>
      <c r="G16" s="3" t="s">
        <v>333</v>
      </c>
      <c r="H16" s="3" t="s">
        <v>209</v>
      </c>
      <c r="I16" s="3" t="s">
        <v>285</v>
      </c>
      <c r="J16" s="6" t="s">
        <v>301</v>
      </c>
      <c r="K16" s="6" t="s">
        <v>210</v>
      </c>
      <c r="L16" s="7">
        <v>0</v>
      </c>
      <c r="M16" s="6" t="s">
        <v>257</v>
      </c>
      <c r="N16" s="6" t="s">
        <v>334</v>
      </c>
      <c r="O16" s="6" t="s">
        <v>335</v>
      </c>
      <c r="P16" s="6" t="s">
        <v>209</v>
      </c>
      <c r="Q16" s="6" t="s">
        <v>306</v>
      </c>
      <c r="R16" s="6" t="s">
        <v>307</v>
      </c>
      <c r="S16" s="8" t="s">
        <v>308</v>
      </c>
      <c r="T16" s="8" t="s">
        <v>336</v>
      </c>
      <c r="U16" s="8" t="s">
        <v>227</v>
      </c>
      <c r="V16" s="9">
        <v>120</v>
      </c>
      <c r="W16" s="9">
        <v>0</v>
      </c>
      <c r="X16" s="9">
        <v>0</v>
      </c>
      <c r="Y16" s="8" t="s">
        <v>228</v>
      </c>
      <c r="Z16" s="8" t="s">
        <v>228</v>
      </c>
      <c r="AA16" s="6" t="s">
        <v>230</v>
      </c>
      <c r="AB16" s="6" t="s">
        <v>211</v>
      </c>
      <c r="AC16" s="8" t="s">
        <v>1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13976</v>
      </c>
      <c r="AJ16" s="9">
        <v>12099</v>
      </c>
      <c r="AK16" s="9">
        <v>14456</v>
      </c>
      <c r="AL16" s="9">
        <v>16167</v>
      </c>
      <c r="AM16" s="9">
        <v>15624</v>
      </c>
      <c r="AN16" s="9">
        <v>22883</v>
      </c>
      <c r="AO16" s="9">
        <v>19003</v>
      </c>
      <c r="AP16" s="9">
        <v>13350</v>
      </c>
      <c r="AQ16" s="9">
        <v>16667</v>
      </c>
      <c r="AR16" s="9">
        <v>24052</v>
      </c>
      <c r="AS16" s="9">
        <v>23405</v>
      </c>
      <c r="AT16" s="9">
        <v>23405</v>
      </c>
      <c r="AU16" s="9">
        <v>13517</v>
      </c>
      <c r="AV16" s="9">
        <v>19421</v>
      </c>
      <c r="AW16" s="9">
        <v>16104</v>
      </c>
      <c r="AX16" s="9">
        <v>19848</v>
      </c>
      <c r="AY16" s="9">
        <v>24406</v>
      </c>
      <c r="AZ16" s="9">
        <v>34419</v>
      </c>
      <c r="BA16" s="9">
        <v>71967</v>
      </c>
      <c r="BB16" s="9">
        <v>71967</v>
      </c>
      <c r="BC16" s="9">
        <v>98501</v>
      </c>
      <c r="BD16" s="9">
        <v>66022</v>
      </c>
      <c r="BE16" s="9">
        <v>62330</v>
      </c>
      <c r="BF16" s="9">
        <v>42242</v>
      </c>
      <c r="BG16" s="9">
        <v>44745</v>
      </c>
      <c r="BH16" s="9">
        <v>44682</v>
      </c>
      <c r="BI16" s="9">
        <v>41866</v>
      </c>
      <c r="BJ16" s="9">
        <v>39238</v>
      </c>
      <c r="BK16" s="9">
        <v>45058</v>
      </c>
      <c r="BL16" s="9">
        <v>62205</v>
      </c>
      <c r="BM16" s="9">
        <v>66084</v>
      </c>
      <c r="BN16" s="9">
        <v>84170</v>
      </c>
      <c r="BO16" s="9">
        <v>40740</v>
      </c>
      <c r="BP16" s="9">
        <v>36234</v>
      </c>
      <c r="BQ16" s="9">
        <v>35733</v>
      </c>
      <c r="BR16" s="9">
        <v>26096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9">
        <v>0</v>
      </c>
      <c r="FD16" s="9">
        <v>0</v>
      </c>
      <c r="FE16" s="9">
        <v>0</v>
      </c>
      <c r="FF16" s="9">
        <v>0</v>
      </c>
      <c r="FG16" s="9">
        <v>0</v>
      </c>
      <c r="FH16" s="9">
        <v>0</v>
      </c>
      <c r="FI16" s="9">
        <v>0</v>
      </c>
      <c r="FJ16" s="9">
        <v>0</v>
      </c>
      <c r="FK16" s="9">
        <v>0</v>
      </c>
      <c r="FL16" s="9">
        <v>0</v>
      </c>
      <c r="FM16" s="9">
        <v>0</v>
      </c>
      <c r="FN16" s="9">
        <v>0</v>
      </c>
      <c r="FO16" s="9">
        <v>0</v>
      </c>
      <c r="FP16" s="9">
        <v>0</v>
      </c>
      <c r="FQ16" s="9">
        <v>0</v>
      </c>
      <c r="FR16" s="9">
        <v>0</v>
      </c>
      <c r="FS16" s="9">
        <v>0</v>
      </c>
      <c r="FT16" s="9">
        <v>0</v>
      </c>
      <c r="FU16" s="9">
        <v>0</v>
      </c>
      <c r="FV16" s="9">
        <v>0</v>
      </c>
      <c r="FW16" s="9">
        <v>0</v>
      </c>
      <c r="FX16" s="9">
        <v>0</v>
      </c>
      <c r="FY16" s="9">
        <v>0</v>
      </c>
      <c r="FZ16" s="9">
        <v>0</v>
      </c>
      <c r="GA16" s="9">
        <v>0</v>
      </c>
      <c r="GB16" s="9">
        <v>0</v>
      </c>
      <c r="GC16" s="9">
        <v>0</v>
      </c>
      <c r="GD16" s="9">
        <v>0</v>
      </c>
      <c r="GE16" s="9">
        <v>0</v>
      </c>
      <c r="GF16" s="9">
        <v>0</v>
      </c>
      <c r="GG16" s="9">
        <v>0</v>
      </c>
      <c r="GH16" s="9">
        <v>0</v>
      </c>
      <c r="GI16" s="9">
        <v>0</v>
      </c>
      <c r="GJ16" s="9">
        <v>0</v>
      </c>
      <c r="GK16" s="9">
        <v>0</v>
      </c>
      <c r="GL16" s="9">
        <v>0</v>
      </c>
      <c r="GM16" s="9">
        <v>0</v>
      </c>
      <c r="GN16" s="9">
        <v>0</v>
      </c>
      <c r="GO16" s="9">
        <v>0</v>
      </c>
      <c r="GP16" s="9">
        <v>0</v>
      </c>
      <c r="GQ16" s="9">
        <v>0</v>
      </c>
      <c r="GR16" s="9">
        <v>0</v>
      </c>
      <c r="GS16" s="9">
        <v>0</v>
      </c>
      <c r="GT16" s="9">
        <v>0</v>
      </c>
      <c r="GU16" s="9">
        <v>0</v>
      </c>
      <c r="GV16" s="9">
        <v>0</v>
      </c>
    </row>
    <row r="17" spans="1:204" ht="78.75">
      <c r="A17" s="3" t="s">
        <v>295</v>
      </c>
      <c r="B17" s="3" t="s">
        <v>296</v>
      </c>
      <c r="C17" s="4" t="s">
        <v>337</v>
      </c>
      <c r="D17" s="3" t="s">
        <v>332</v>
      </c>
      <c r="E17" s="3" t="s">
        <v>313</v>
      </c>
      <c r="F17" s="5" t="s">
        <v>314</v>
      </c>
      <c r="G17" s="3" t="s">
        <v>333</v>
      </c>
      <c r="H17" s="3" t="s">
        <v>209</v>
      </c>
      <c r="I17" s="3" t="s">
        <v>285</v>
      </c>
      <c r="J17" s="6" t="s">
        <v>338</v>
      </c>
      <c r="K17" s="6" t="s">
        <v>210</v>
      </c>
      <c r="L17" s="7">
        <v>0</v>
      </c>
      <c r="M17" s="6" t="s">
        <v>257</v>
      </c>
      <c r="N17" s="6" t="s">
        <v>339</v>
      </c>
      <c r="O17" s="6" t="s">
        <v>288</v>
      </c>
      <c r="P17" s="6" t="s">
        <v>209</v>
      </c>
      <c r="Q17" s="6" t="s">
        <v>306</v>
      </c>
      <c r="R17" s="6" t="s">
        <v>307</v>
      </c>
      <c r="S17" s="8" t="s">
        <v>308</v>
      </c>
      <c r="T17" s="8" t="s">
        <v>209</v>
      </c>
      <c r="U17" s="8" t="s">
        <v>227</v>
      </c>
      <c r="V17" s="9">
        <v>120</v>
      </c>
      <c r="W17" s="9">
        <v>0</v>
      </c>
      <c r="X17" s="9">
        <v>0</v>
      </c>
      <c r="Y17" s="8" t="s">
        <v>228</v>
      </c>
      <c r="Z17" s="8" t="s">
        <v>228</v>
      </c>
      <c r="AA17" s="6" t="s">
        <v>230</v>
      </c>
      <c r="AB17" s="6" t="s">
        <v>231</v>
      </c>
      <c r="AC17" s="8" t="s">
        <v>1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15</v>
      </c>
      <c r="BE17" s="9">
        <v>0</v>
      </c>
      <c r="BF17" s="9">
        <v>135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9">
        <v>0</v>
      </c>
      <c r="FD17" s="9">
        <v>0</v>
      </c>
      <c r="FE17" s="9">
        <v>0</v>
      </c>
      <c r="FF17" s="9">
        <v>0</v>
      </c>
      <c r="FG17" s="9">
        <v>0</v>
      </c>
      <c r="FH17" s="9">
        <v>0</v>
      </c>
      <c r="FI17" s="9">
        <v>0</v>
      </c>
      <c r="FJ17" s="9">
        <v>0</v>
      </c>
      <c r="FK17" s="9">
        <v>0</v>
      </c>
      <c r="FL17" s="9">
        <v>0</v>
      </c>
      <c r="FM17" s="9">
        <v>0</v>
      </c>
      <c r="FN17" s="9">
        <v>0</v>
      </c>
      <c r="FO17" s="9">
        <v>0</v>
      </c>
      <c r="FP17" s="9">
        <v>0</v>
      </c>
      <c r="FQ17" s="9">
        <v>0</v>
      </c>
      <c r="FR17" s="9">
        <v>0</v>
      </c>
      <c r="FS17" s="9">
        <v>0</v>
      </c>
      <c r="FT17" s="9">
        <v>0</v>
      </c>
      <c r="FU17" s="9">
        <v>0</v>
      </c>
      <c r="FV17" s="9">
        <v>0</v>
      </c>
      <c r="FW17" s="9">
        <v>0</v>
      </c>
      <c r="FX17" s="9">
        <v>0</v>
      </c>
      <c r="FY17" s="9">
        <v>0</v>
      </c>
      <c r="FZ17" s="9">
        <v>0</v>
      </c>
      <c r="GA17" s="9">
        <v>0</v>
      </c>
      <c r="GB17" s="9">
        <v>0</v>
      </c>
      <c r="GC17" s="9">
        <v>0</v>
      </c>
      <c r="GD17" s="9">
        <v>0</v>
      </c>
      <c r="GE17" s="9">
        <v>0</v>
      </c>
      <c r="GF17" s="9">
        <v>0</v>
      </c>
      <c r="GG17" s="9">
        <v>0</v>
      </c>
      <c r="GH17" s="9">
        <v>0</v>
      </c>
      <c r="GI17" s="9">
        <v>0</v>
      </c>
      <c r="GJ17" s="9">
        <v>0</v>
      </c>
      <c r="GK17" s="9">
        <v>0</v>
      </c>
      <c r="GL17" s="9">
        <v>0</v>
      </c>
      <c r="GM17" s="9">
        <v>0</v>
      </c>
      <c r="GN17" s="9">
        <v>0</v>
      </c>
      <c r="GO17" s="9">
        <v>0</v>
      </c>
      <c r="GP17" s="9">
        <v>0</v>
      </c>
      <c r="GQ17" s="9">
        <v>0</v>
      </c>
      <c r="GR17" s="9">
        <v>0</v>
      </c>
      <c r="GS17" s="9">
        <v>0</v>
      </c>
      <c r="GT17" s="9">
        <v>0</v>
      </c>
      <c r="GU17" s="9">
        <v>0</v>
      </c>
      <c r="GV17" s="9">
        <v>0</v>
      </c>
    </row>
    <row r="18" spans="1:204" ht="67.5">
      <c r="A18" s="3" t="s">
        <v>341</v>
      </c>
      <c r="B18" s="3" t="s">
        <v>342</v>
      </c>
      <c r="C18" s="4" t="s">
        <v>343</v>
      </c>
      <c r="D18" s="3" t="s">
        <v>344</v>
      </c>
      <c r="E18" s="3" t="s">
        <v>345</v>
      </c>
      <c r="F18" s="5" t="s">
        <v>346</v>
      </c>
      <c r="G18" s="3" t="s">
        <v>347</v>
      </c>
      <c r="H18" s="3" t="s">
        <v>209</v>
      </c>
      <c r="I18" s="3" t="s">
        <v>218</v>
      </c>
      <c r="J18" s="6" t="s">
        <v>219</v>
      </c>
      <c r="K18" s="6" t="s">
        <v>210</v>
      </c>
      <c r="L18" s="7">
        <v>200</v>
      </c>
      <c r="M18" s="6" t="s">
        <v>257</v>
      </c>
      <c r="N18" s="6" t="s">
        <v>348</v>
      </c>
      <c r="O18" s="6" t="s">
        <v>222</v>
      </c>
      <c r="P18" s="6" t="s">
        <v>209</v>
      </c>
      <c r="Q18" s="6" t="s">
        <v>349</v>
      </c>
      <c r="R18" s="6" t="s">
        <v>350</v>
      </c>
      <c r="S18" s="8" t="s">
        <v>351</v>
      </c>
      <c r="T18" s="8" t="s">
        <v>209</v>
      </c>
      <c r="U18" s="8" t="s">
        <v>352</v>
      </c>
      <c r="V18" s="9">
        <v>120</v>
      </c>
      <c r="W18" s="9">
        <v>4</v>
      </c>
      <c r="X18" s="10">
        <v>2.5</v>
      </c>
      <c r="Y18" s="8" t="s">
        <v>228</v>
      </c>
      <c r="Z18" s="8" t="s">
        <v>228</v>
      </c>
      <c r="AA18" s="6" t="s">
        <v>230</v>
      </c>
      <c r="AB18" s="6" t="s">
        <v>231</v>
      </c>
      <c r="AC18" s="8" t="s">
        <v>1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20448</v>
      </c>
      <c r="AJ18" s="9">
        <v>12865</v>
      </c>
      <c r="AK18" s="9">
        <v>11843</v>
      </c>
      <c r="AL18" s="9">
        <v>10820</v>
      </c>
      <c r="AM18" s="9">
        <v>13888</v>
      </c>
      <c r="AN18" s="9">
        <v>15421</v>
      </c>
      <c r="AO18" s="9">
        <v>20363</v>
      </c>
      <c r="AP18" s="9">
        <v>17210</v>
      </c>
      <c r="AQ18" s="9">
        <v>14314</v>
      </c>
      <c r="AR18" s="9">
        <v>14995</v>
      </c>
      <c r="AS18" s="9">
        <v>16699</v>
      </c>
      <c r="AT18" s="9">
        <v>19426</v>
      </c>
      <c r="AU18" s="9">
        <v>30757</v>
      </c>
      <c r="AV18" s="9">
        <v>37147</v>
      </c>
      <c r="AW18" s="9">
        <v>44560</v>
      </c>
      <c r="AX18" s="9">
        <v>54869</v>
      </c>
      <c r="AY18" s="9">
        <v>82729</v>
      </c>
      <c r="AZ18" s="9">
        <v>70375</v>
      </c>
      <c r="BA18" s="9">
        <v>57851</v>
      </c>
      <c r="BB18" s="9">
        <v>53676</v>
      </c>
      <c r="BC18" s="9">
        <v>59640</v>
      </c>
      <c r="BD18" s="9">
        <v>60662</v>
      </c>
      <c r="BE18" s="9">
        <v>61940</v>
      </c>
      <c r="BF18" s="9">
        <v>40129</v>
      </c>
      <c r="BG18" s="9">
        <v>38255</v>
      </c>
      <c r="BH18" s="9">
        <v>52057</v>
      </c>
      <c r="BI18" s="9">
        <v>46008</v>
      </c>
      <c r="BJ18" s="9">
        <v>34336</v>
      </c>
      <c r="BK18" s="9">
        <v>37232</v>
      </c>
      <c r="BL18" s="9">
        <v>30672</v>
      </c>
      <c r="BM18" s="9">
        <v>30757</v>
      </c>
      <c r="BN18" s="9">
        <v>76595</v>
      </c>
      <c r="BO18" s="9">
        <v>36125</v>
      </c>
      <c r="BP18" s="9">
        <v>36125</v>
      </c>
      <c r="BQ18" s="9">
        <v>54443</v>
      </c>
      <c r="BR18" s="9">
        <v>46519</v>
      </c>
      <c r="BS18" s="9">
        <v>32120</v>
      </c>
      <c r="BT18" s="9">
        <v>34165</v>
      </c>
      <c r="BU18" s="9">
        <v>50694</v>
      </c>
      <c r="BV18" s="9">
        <v>51546</v>
      </c>
      <c r="BW18" s="9">
        <v>42685</v>
      </c>
      <c r="BX18" s="9">
        <v>22919</v>
      </c>
      <c r="BY18" s="9">
        <v>63304</v>
      </c>
      <c r="BZ18" s="9">
        <v>68245</v>
      </c>
      <c r="CA18" s="9">
        <v>72250</v>
      </c>
      <c r="CB18" s="9">
        <v>56828</v>
      </c>
      <c r="CC18" s="9">
        <v>55124</v>
      </c>
      <c r="CD18" s="9">
        <v>37914</v>
      </c>
      <c r="CE18" s="9">
        <v>28883</v>
      </c>
      <c r="CF18" s="9">
        <v>28457</v>
      </c>
      <c r="CG18" s="9">
        <v>42685</v>
      </c>
      <c r="CH18" s="9">
        <v>51887</v>
      </c>
      <c r="CI18" s="9">
        <v>44048</v>
      </c>
      <c r="CJ18" s="9">
        <v>47030</v>
      </c>
      <c r="CK18" s="9">
        <v>83573</v>
      </c>
      <c r="CL18" s="9">
        <v>44908</v>
      </c>
      <c r="CM18" s="9">
        <v>51461</v>
      </c>
      <c r="CN18" s="9">
        <v>51461</v>
      </c>
      <c r="CO18" s="9">
        <v>43026</v>
      </c>
      <c r="CP18" s="9">
        <v>43367</v>
      </c>
      <c r="CQ18" s="9">
        <v>38681</v>
      </c>
      <c r="CR18" s="9">
        <v>43111</v>
      </c>
      <c r="CS18" s="9">
        <v>50098</v>
      </c>
      <c r="CT18" s="9">
        <v>30331</v>
      </c>
      <c r="CU18" s="9">
        <v>33484</v>
      </c>
      <c r="CV18" s="9">
        <v>51120</v>
      </c>
      <c r="CW18" s="9">
        <v>21470</v>
      </c>
      <c r="CX18" s="9">
        <v>13291</v>
      </c>
      <c r="CY18" s="9">
        <v>22152</v>
      </c>
      <c r="CZ18" s="9">
        <v>15932</v>
      </c>
      <c r="DA18" s="9">
        <v>29820</v>
      </c>
      <c r="DB18" s="9">
        <v>11076</v>
      </c>
      <c r="DC18" s="9">
        <v>11587</v>
      </c>
      <c r="DD18" s="9">
        <v>10224</v>
      </c>
      <c r="DE18" s="9">
        <v>19596</v>
      </c>
      <c r="DF18" s="9">
        <v>13632</v>
      </c>
      <c r="DG18" s="9">
        <v>13632</v>
      </c>
      <c r="DH18" s="9">
        <v>37914</v>
      </c>
      <c r="DI18" s="9">
        <v>20789</v>
      </c>
      <c r="DJ18" s="9">
        <v>13717</v>
      </c>
      <c r="DK18" s="9">
        <v>21982</v>
      </c>
      <c r="DL18" s="9">
        <v>23941</v>
      </c>
      <c r="DM18" s="9">
        <v>21641</v>
      </c>
      <c r="DN18" s="9">
        <v>15592</v>
      </c>
      <c r="DO18" s="9">
        <v>12950</v>
      </c>
      <c r="DP18" s="9">
        <v>19596</v>
      </c>
      <c r="DQ18" s="9">
        <v>17722</v>
      </c>
      <c r="DR18" s="9">
        <v>15251</v>
      </c>
      <c r="DS18" s="9">
        <v>17296</v>
      </c>
      <c r="DT18" s="9">
        <v>18403</v>
      </c>
      <c r="DU18" s="9">
        <v>24964</v>
      </c>
      <c r="DV18" s="9">
        <v>19255</v>
      </c>
      <c r="DW18" s="9">
        <v>27946</v>
      </c>
      <c r="DX18" s="9">
        <v>37147</v>
      </c>
      <c r="DY18" s="9">
        <v>16273</v>
      </c>
      <c r="DZ18" s="9">
        <v>30076</v>
      </c>
      <c r="EA18" s="9">
        <v>19596</v>
      </c>
      <c r="EB18" s="9">
        <v>10054</v>
      </c>
      <c r="EC18" s="9">
        <v>19340</v>
      </c>
      <c r="ED18" s="9">
        <v>19852</v>
      </c>
      <c r="EE18" s="9">
        <v>19766</v>
      </c>
      <c r="EF18" s="9">
        <v>49501</v>
      </c>
      <c r="EG18" s="9">
        <v>39788</v>
      </c>
      <c r="EH18" s="9">
        <v>36977</v>
      </c>
      <c r="EI18" s="9">
        <v>65348</v>
      </c>
      <c r="EJ18" s="9">
        <v>35699</v>
      </c>
      <c r="EK18" s="9">
        <v>39107</v>
      </c>
      <c r="EL18" s="9">
        <v>46860</v>
      </c>
      <c r="EM18" s="9">
        <v>53506</v>
      </c>
      <c r="EN18" s="9">
        <v>42259</v>
      </c>
      <c r="EO18" s="9">
        <v>48308</v>
      </c>
      <c r="EP18" s="9">
        <v>42344</v>
      </c>
      <c r="EQ18" s="9">
        <v>47201</v>
      </c>
      <c r="ER18" s="9">
        <v>91420</v>
      </c>
      <c r="ES18" s="9">
        <v>91164</v>
      </c>
      <c r="ET18" s="9">
        <v>75402</v>
      </c>
      <c r="EU18" s="9">
        <v>64070</v>
      </c>
      <c r="EV18" s="9">
        <v>53761</v>
      </c>
      <c r="EW18" s="9">
        <v>46349</v>
      </c>
      <c r="EX18" s="9">
        <v>38425</v>
      </c>
      <c r="EY18" s="9">
        <v>29735</v>
      </c>
      <c r="EZ18" s="9">
        <v>53761</v>
      </c>
      <c r="FA18" s="9">
        <v>58618</v>
      </c>
      <c r="FB18" s="9">
        <v>38340</v>
      </c>
      <c r="FC18" s="9">
        <v>75743</v>
      </c>
      <c r="FD18" s="9">
        <v>74209</v>
      </c>
      <c r="FE18" s="9">
        <v>45241</v>
      </c>
      <c r="FF18" s="9">
        <v>75402</v>
      </c>
      <c r="FG18" s="9">
        <v>84518</v>
      </c>
      <c r="FH18" s="9">
        <v>81622</v>
      </c>
      <c r="FI18" s="9">
        <v>72931</v>
      </c>
      <c r="FJ18" s="9">
        <v>52739</v>
      </c>
      <c r="FK18" s="9">
        <v>45923</v>
      </c>
      <c r="FL18" s="9">
        <v>63218</v>
      </c>
      <c r="FM18" s="9">
        <v>41918</v>
      </c>
      <c r="FN18" s="9">
        <v>61088</v>
      </c>
      <c r="FO18" s="9">
        <v>117917</v>
      </c>
      <c r="FP18" s="9">
        <v>74209</v>
      </c>
      <c r="FQ18" s="9">
        <v>54187</v>
      </c>
      <c r="FR18" s="9">
        <v>39362</v>
      </c>
      <c r="FS18" s="9">
        <v>35401</v>
      </c>
      <c r="FT18" s="9">
        <v>69907</v>
      </c>
      <c r="FU18" s="9">
        <v>63644</v>
      </c>
      <c r="FV18" s="9">
        <v>41918</v>
      </c>
      <c r="FW18" s="9">
        <v>65434</v>
      </c>
      <c r="FX18" s="9">
        <v>85243</v>
      </c>
      <c r="FY18" s="9">
        <v>95594</v>
      </c>
      <c r="FZ18" s="9">
        <v>95978</v>
      </c>
      <c r="GA18" s="9">
        <v>106074</v>
      </c>
      <c r="GB18" s="9">
        <v>113998</v>
      </c>
      <c r="GC18" s="9">
        <v>110930</v>
      </c>
      <c r="GD18" s="9">
        <v>46264</v>
      </c>
      <c r="GE18" s="9">
        <v>60705</v>
      </c>
      <c r="GF18" s="9">
        <v>55849</v>
      </c>
      <c r="GG18" s="9">
        <v>51759</v>
      </c>
      <c r="GH18" s="9">
        <v>62239</v>
      </c>
      <c r="GI18" s="9">
        <v>111058</v>
      </c>
      <c r="GJ18" s="9">
        <v>112592</v>
      </c>
      <c r="GK18" s="9">
        <v>129206</v>
      </c>
      <c r="GL18" s="9">
        <v>123071</v>
      </c>
      <c r="GM18" s="9">
        <v>106074</v>
      </c>
      <c r="GN18" s="9">
        <v>113998</v>
      </c>
      <c r="GO18" s="9">
        <v>110930</v>
      </c>
      <c r="GP18" s="9">
        <v>94700</v>
      </c>
      <c r="GQ18" s="9">
        <v>103262</v>
      </c>
      <c r="GR18" s="9">
        <v>0</v>
      </c>
      <c r="GS18" s="9">
        <v>79875</v>
      </c>
      <c r="GT18" s="9">
        <v>98023</v>
      </c>
      <c r="GU18" s="9">
        <v>118982</v>
      </c>
      <c r="GV18" s="9">
        <v>0</v>
      </c>
    </row>
    <row r="19" spans="1:204" ht="45">
      <c r="A19" s="3" t="s">
        <v>341</v>
      </c>
      <c r="B19" s="3" t="s">
        <v>342</v>
      </c>
      <c r="C19" s="4" t="s">
        <v>353</v>
      </c>
      <c r="D19" s="3" t="s">
        <v>354</v>
      </c>
      <c r="E19" s="3" t="s">
        <v>345</v>
      </c>
      <c r="F19" s="5" t="s">
        <v>346</v>
      </c>
      <c r="G19" s="3" t="s">
        <v>355</v>
      </c>
      <c r="H19" s="3" t="s">
        <v>209</v>
      </c>
      <c r="I19" s="3" t="s">
        <v>218</v>
      </c>
      <c r="J19" s="6" t="s">
        <v>219</v>
      </c>
      <c r="K19" s="6" t="s">
        <v>356</v>
      </c>
      <c r="L19" s="7">
        <v>1</v>
      </c>
      <c r="M19" s="6" t="s">
        <v>357</v>
      </c>
      <c r="N19" s="6" t="s">
        <v>358</v>
      </c>
      <c r="O19" s="6" t="s">
        <v>340</v>
      </c>
      <c r="P19" s="6" t="s">
        <v>209</v>
      </c>
      <c r="Q19" s="6" t="s">
        <v>349</v>
      </c>
      <c r="R19" s="6" t="s">
        <v>350</v>
      </c>
      <c r="S19" s="8" t="s">
        <v>351</v>
      </c>
      <c r="T19" s="8" t="s">
        <v>209</v>
      </c>
      <c r="U19" s="8" t="s">
        <v>359</v>
      </c>
      <c r="V19" s="9">
        <v>80</v>
      </c>
      <c r="W19" s="9">
        <v>0</v>
      </c>
      <c r="X19" s="9">
        <v>0</v>
      </c>
      <c r="Y19" s="8" t="s">
        <v>209</v>
      </c>
      <c r="Z19" s="8" t="s">
        <v>209</v>
      </c>
      <c r="AA19" s="6" t="s">
        <v>209</v>
      </c>
      <c r="AB19" s="6" t="s">
        <v>211</v>
      </c>
      <c r="AC19" s="8" t="s">
        <v>1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9">
        <v>0</v>
      </c>
      <c r="FD19" s="9">
        <v>0</v>
      </c>
      <c r="FE19" s="9">
        <v>0</v>
      </c>
      <c r="FF19" s="9">
        <v>0</v>
      </c>
      <c r="FG19" s="9">
        <v>0</v>
      </c>
      <c r="FH19" s="9">
        <v>0</v>
      </c>
      <c r="FI19" s="9">
        <v>0</v>
      </c>
      <c r="FJ19" s="9">
        <v>0</v>
      </c>
      <c r="FK19" s="9">
        <v>0</v>
      </c>
      <c r="FL19" s="9">
        <v>0</v>
      </c>
      <c r="FM19" s="9">
        <v>0</v>
      </c>
      <c r="FN19" s="9">
        <v>0</v>
      </c>
      <c r="FO19" s="9">
        <v>0</v>
      </c>
      <c r="FP19" s="9">
        <v>0</v>
      </c>
      <c r="FQ19" s="9">
        <v>0</v>
      </c>
      <c r="FR19" s="9">
        <v>0</v>
      </c>
      <c r="FS19" s="9">
        <v>0</v>
      </c>
      <c r="FT19" s="9">
        <v>0</v>
      </c>
      <c r="FU19" s="9">
        <v>0</v>
      </c>
      <c r="FV19" s="9">
        <v>0</v>
      </c>
      <c r="FW19" s="9">
        <v>0</v>
      </c>
      <c r="FX19" s="9">
        <v>0</v>
      </c>
      <c r="FY19" s="9">
        <v>0</v>
      </c>
      <c r="FZ19" s="9">
        <v>0</v>
      </c>
      <c r="GA19" s="9">
        <v>0</v>
      </c>
      <c r="GB19" s="9">
        <v>0</v>
      </c>
      <c r="GC19" s="9">
        <v>0</v>
      </c>
      <c r="GD19" s="9">
        <v>0</v>
      </c>
      <c r="GE19" s="9">
        <v>0</v>
      </c>
      <c r="GF19" s="9">
        <v>0</v>
      </c>
      <c r="GG19" s="9">
        <v>0</v>
      </c>
      <c r="GH19" s="9">
        <v>0</v>
      </c>
      <c r="GI19" s="9">
        <v>0</v>
      </c>
      <c r="GJ19" s="9">
        <v>0</v>
      </c>
      <c r="GK19" s="9">
        <v>0</v>
      </c>
      <c r="GL19" s="9">
        <v>0</v>
      </c>
      <c r="GM19" s="9">
        <v>0</v>
      </c>
      <c r="GN19" s="9">
        <v>0</v>
      </c>
      <c r="GO19" s="9">
        <v>0</v>
      </c>
      <c r="GP19" s="9">
        <v>0</v>
      </c>
      <c r="GQ19" s="9">
        <v>0</v>
      </c>
      <c r="GR19" s="9">
        <v>0</v>
      </c>
      <c r="GS19" s="9">
        <v>0</v>
      </c>
      <c r="GT19" s="9">
        <v>0</v>
      </c>
      <c r="GU19" s="9">
        <v>0</v>
      </c>
      <c r="GV19" s="9">
        <v>0</v>
      </c>
    </row>
    <row r="20" spans="1:204" ht="67.5">
      <c r="A20" s="3" t="s">
        <v>341</v>
      </c>
      <c r="B20" s="3" t="s">
        <v>342</v>
      </c>
      <c r="C20" s="4" t="s">
        <v>360</v>
      </c>
      <c r="D20" s="3" t="s">
        <v>361</v>
      </c>
      <c r="E20" s="3" t="s">
        <v>345</v>
      </c>
      <c r="F20" s="5" t="s">
        <v>346</v>
      </c>
      <c r="G20" s="3" t="s">
        <v>347</v>
      </c>
      <c r="H20" s="3" t="s">
        <v>209</v>
      </c>
      <c r="I20" s="3" t="s">
        <v>218</v>
      </c>
      <c r="J20" s="6" t="s">
        <v>362</v>
      </c>
      <c r="K20" s="6" t="s">
        <v>210</v>
      </c>
      <c r="L20" s="7">
        <v>100</v>
      </c>
      <c r="M20" s="6" t="s">
        <v>257</v>
      </c>
      <c r="N20" s="6" t="s">
        <v>363</v>
      </c>
      <c r="O20" s="6" t="s">
        <v>364</v>
      </c>
      <c r="P20" s="6" t="s">
        <v>209</v>
      </c>
      <c r="Q20" s="6" t="s">
        <v>349</v>
      </c>
      <c r="R20" s="6" t="s">
        <v>350</v>
      </c>
      <c r="S20" s="8" t="s">
        <v>365</v>
      </c>
      <c r="T20" s="8" t="s">
        <v>209</v>
      </c>
      <c r="U20" s="8" t="s">
        <v>366</v>
      </c>
      <c r="V20" s="9">
        <v>40</v>
      </c>
      <c r="W20" s="9">
        <v>0</v>
      </c>
      <c r="X20" s="10">
        <v>2.5</v>
      </c>
      <c r="Y20" s="8" t="s">
        <v>228</v>
      </c>
      <c r="Z20" s="8" t="s">
        <v>228</v>
      </c>
      <c r="AA20" s="6" t="s">
        <v>246</v>
      </c>
      <c r="AB20" s="6" t="s">
        <v>211</v>
      </c>
      <c r="AC20" s="8" t="s">
        <v>1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60844</v>
      </c>
      <c r="BF20" s="9">
        <v>10455</v>
      </c>
      <c r="BG20" s="9">
        <v>10619</v>
      </c>
      <c r="BH20" s="9">
        <v>11316</v>
      </c>
      <c r="BI20" s="9">
        <v>9143</v>
      </c>
      <c r="BJ20" s="9">
        <v>18860</v>
      </c>
      <c r="BK20" s="9">
        <v>14555</v>
      </c>
      <c r="BL20" s="9">
        <v>15785</v>
      </c>
      <c r="BM20" s="9">
        <v>20172</v>
      </c>
      <c r="BN20" s="9">
        <v>23165</v>
      </c>
      <c r="BO20" s="9">
        <v>18655</v>
      </c>
      <c r="BP20" s="9">
        <v>28003</v>
      </c>
      <c r="BQ20" s="9">
        <v>15580</v>
      </c>
      <c r="BR20" s="9">
        <v>22304</v>
      </c>
      <c r="BS20" s="9">
        <v>19270</v>
      </c>
      <c r="BT20" s="9">
        <v>12628</v>
      </c>
      <c r="BU20" s="9">
        <v>25830</v>
      </c>
      <c r="BV20" s="9">
        <v>37064</v>
      </c>
      <c r="BW20" s="9">
        <v>27347</v>
      </c>
      <c r="BX20" s="9">
        <v>34686</v>
      </c>
      <c r="BY20" s="9">
        <v>27388</v>
      </c>
      <c r="BZ20" s="9">
        <v>19844</v>
      </c>
      <c r="CA20" s="9">
        <v>25994</v>
      </c>
      <c r="CB20" s="9">
        <v>23616</v>
      </c>
      <c r="CC20" s="9">
        <v>22714</v>
      </c>
      <c r="CD20" s="9">
        <v>14022</v>
      </c>
      <c r="CE20" s="9">
        <v>23575</v>
      </c>
      <c r="CF20" s="9">
        <v>8528</v>
      </c>
      <c r="CG20" s="9">
        <v>15621</v>
      </c>
      <c r="CH20" s="9">
        <v>21197</v>
      </c>
      <c r="CI20" s="9">
        <v>16482</v>
      </c>
      <c r="CJ20" s="9">
        <v>18368</v>
      </c>
      <c r="CK20" s="9">
        <v>34008</v>
      </c>
      <c r="CL20" s="9">
        <v>17898</v>
      </c>
      <c r="CM20" s="9">
        <v>25338</v>
      </c>
      <c r="CN20" s="9">
        <v>25338</v>
      </c>
      <c r="CO20" s="9">
        <v>18819</v>
      </c>
      <c r="CP20" s="9">
        <v>6109</v>
      </c>
      <c r="CQ20" s="9">
        <v>22632</v>
      </c>
      <c r="CR20" s="9">
        <v>9512</v>
      </c>
      <c r="CS20" s="9">
        <v>18614</v>
      </c>
      <c r="CT20" s="9">
        <v>20992</v>
      </c>
      <c r="CU20" s="9">
        <v>28372</v>
      </c>
      <c r="CV20" s="9">
        <v>24190</v>
      </c>
      <c r="CW20" s="9">
        <v>22591</v>
      </c>
      <c r="CX20" s="9">
        <v>12300</v>
      </c>
      <c r="CY20" s="9">
        <v>28700</v>
      </c>
      <c r="CZ20" s="9">
        <v>17384</v>
      </c>
      <c r="DA20" s="9">
        <v>27060</v>
      </c>
      <c r="DB20" s="9">
        <v>24190</v>
      </c>
      <c r="DC20" s="9">
        <v>21976</v>
      </c>
      <c r="DD20" s="9">
        <v>27060</v>
      </c>
      <c r="DE20" s="9">
        <v>20295</v>
      </c>
      <c r="DF20" s="9">
        <v>22550</v>
      </c>
      <c r="DG20" s="9">
        <v>24600</v>
      </c>
      <c r="DH20" s="9">
        <v>21156</v>
      </c>
      <c r="DI20" s="9">
        <v>21361</v>
      </c>
      <c r="DJ20" s="9">
        <v>16687</v>
      </c>
      <c r="DK20" s="9">
        <v>30217</v>
      </c>
      <c r="DL20" s="9">
        <v>23780</v>
      </c>
      <c r="DM20" s="9">
        <v>17589</v>
      </c>
      <c r="DN20" s="9">
        <v>18737</v>
      </c>
      <c r="DO20" s="9">
        <v>28372</v>
      </c>
      <c r="DP20" s="9">
        <v>31529</v>
      </c>
      <c r="DQ20" s="9">
        <v>48134</v>
      </c>
      <c r="DR20" s="9">
        <v>34522</v>
      </c>
      <c r="DS20" s="9">
        <v>37843</v>
      </c>
      <c r="DT20" s="9">
        <v>36367</v>
      </c>
      <c r="DU20" s="9">
        <v>44280</v>
      </c>
      <c r="DV20" s="9">
        <v>30012</v>
      </c>
      <c r="DW20" s="9">
        <v>35629</v>
      </c>
      <c r="DX20" s="9">
        <v>10414</v>
      </c>
      <c r="DY20" s="9">
        <v>33907</v>
      </c>
      <c r="DZ20" s="9">
        <v>48093</v>
      </c>
      <c r="EA20" s="9">
        <v>35055</v>
      </c>
      <c r="EB20" s="9">
        <v>33948</v>
      </c>
      <c r="EC20" s="9">
        <v>37884</v>
      </c>
      <c r="ED20" s="9">
        <v>38130</v>
      </c>
      <c r="EE20" s="9">
        <v>51947</v>
      </c>
      <c r="EF20" s="9">
        <v>36367</v>
      </c>
      <c r="EG20" s="9">
        <v>42640</v>
      </c>
      <c r="EH20" s="9">
        <v>42558</v>
      </c>
      <c r="EI20" s="9">
        <v>55227</v>
      </c>
      <c r="EJ20" s="9">
        <v>44813</v>
      </c>
      <c r="EK20" s="9">
        <v>25994</v>
      </c>
      <c r="EL20" s="9">
        <v>45059</v>
      </c>
      <c r="EM20" s="9">
        <v>37474</v>
      </c>
      <c r="EN20" s="9">
        <v>41369</v>
      </c>
      <c r="EO20" s="9">
        <v>41000</v>
      </c>
      <c r="EP20" s="9">
        <v>46002</v>
      </c>
      <c r="EQ20" s="9">
        <v>31283</v>
      </c>
      <c r="ER20" s="9">
        <v>34604</v>
      </c>
      <c r="ES20" s="9">
        <v>28208</v>
      </c>
      <c r="ET20" s="9">
        <v>26404</v>
      </c>
      <c r="EU20" s="9">
        <v>28208</v>
      </c>
      <c r="EV20" s="9">
        <v>32021</v>
      </c>
      <c r="EW20" s="9">
        <v>23821</v>
      </c>
      <c r="EX20" s="9">
        <v>39483</v>
      </c>
      <c r="EY20" s="9">
        <v>71996</v>
      </c>
      <c r="EZ20" s="9">
        <v>53997</v>
      </c>
      <c r="FA20" s="9">
        <v>45551</v>
      </c>
      <c r="FB20" s="9">
        <v>46002</v>
      </c>
      <c r="FC20" s="9">
        <v>46289</v>
      </c>
      <c r="FD20" s="9">
        <v>33169</v>
      </c>
      <c r="FE20" s="9">
        <v>38909</v>
      </c>
      <c r="FF20" s="9">
        <v>20787</v>
      </c>
      <c r="FG20" s="9">
        <v>34399</v>
      </c>
      <c r="FH20" s="9">
        <v>36982</v>
      </c>
      <c r="FI20" s="9">
        <v>45428</v>
      </c>
      <c r="FJ20" s="9">
        <v>66830</v>
      </c>
      <c r="FK20" s="9">
        <v>59409</v>
      </c>
      <c r="FL20" s="9">
        <v>29192</v>
      </c>
      <c r="FM20" s="9">
        <v>50307</v>
      </c>
      <c r="FN20" s="9">
        <v>31857</v>
      </c>
      <c r="FO20" s="9">
        <v>53054</v>
      </c>
      <c r="FP20" s="9">
        <v>32759</v>
      </c>
      <c r="FQ20" s="9">
        <v>30422</v>
      </c>
      <c r="FR20" s="9">
        <v>9307</v>
      </c>
      <c r="FS20" s="9">
        <v>10824</v>
      </c>
      <c r="FT20" s="9">
        <v>35055</v>
      </c>
      <c r="FU20" s="9">
        <v>25215</v>
      </c>
      <c r="FV20" s="9">
        <v>23575</v>
      </c>
      <c r="FW20" s="9">
        <v>59409</v>
      </c>
      <c r="FX20" s="9">
        <v>58548</v>
      </c>
      <c r="FY20" s="9">
        <v>46166</v>
      </c>
      <c r="FZ20" s="9">
        <v>43132</v>
      </c>
      <c r="GA20" s="9">
        <v>36490</v>
      </c>
      <c r="GB20" s="9">
        <v>48011</v>
      </c>
      <c r="GC20" s="9">
        <v>47683</v>
      </c>
      <c r="GD20" s="9">
        <v>17261</v>
      </c>
      <c r="GE20" s="9">
        <v>24805</v>
      </c>
      <c r="GF20" s="9">
        <v>33866</v>
      </c>
      <c r="GG20" s="9">
        <v>30217</v>
      </c>
      <c r="GH20" s="9">
        <v>17671</v>
      </c>
      <c r="GI20" s="9">
        <v>7011</v>
      </c>
      <c r="GJ20" s="9">
        <v>6765</v>
      </c>
      <c r="GK20" s="9">
        <v>7298</v>
      </c>
      <c r="GL20" s="9">
        <v>14432</v>
      </c>
      <c r="GM20" s="9">
        <v>32390</v>
      </c>
      <c r="GN20" s="9">
        <v>33415</v>
      </c>
      <c r="GO20" s="9">
        <v>44485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0</v>
      </c>
    </row>
    <row r="21" spans="1:204" ht="67.5">
      <c r="A21" s="3" t="s">
        <v>367</v>
      </c>
      <c r="B21" s="3" t="s">
        <v>368</v>
      </c>
      <c r="C21" s="4" t="s">
        <v>369</v>
      </c>
      <c r="D21" s="3" t="s">
        <v>370</v>
      </c>
      <c r="E21" s="3" t="s">
        <v>371</v>
      </c>
      <c r="F21" s="5" t="s">
        <v>372</v>
      </c>
      <c r="G21" s="3" t="s">
        <v>373</v>
      </c>
      <c r="H21" s="3" t="s">
        <v>209</v>
      </c>
      <c r="I21" s="3" t="s">
        <v>218</v>
      </c>
      <c r="J21" s="6" t="s">
        <v>374</v>
      </c>
      <c r="K21" s="6" t="s">
        <v>210</v>
      </c>
      <c r="L21" s="11">
        <v>405.5</v>
      </c>
      <c r="M21" s="6" t="s">
        <v>317</v>
      </c>
      <c r="N21" s="6" t="s">
        <v>375</v>
      </c>
      <c r="O21" s="6" t="s">
        <v>376</v>
      </c>
      <c r="P21" s="6" t="s">
        <v>209</v>
      </c>
      <c r="Q21" s="6" t="s">
        <v>242</v>
      </c>
      <c r="R21" s="6" t="s">
        <v>377</v>
      </c>
      <c r="S21" s="8" t="s">
        <v>378</v>
      </c>
      <c r="T21" s="8" t="s">
        <v>209</v>
      </c>
      <c r="U21" s="8" t="s">
        <v>379</v>
      </c>
      <c r="V21" s="9">
        <v>200</v>
      </c>
      <c r="W21" s="9">
        <v>4</v>
      </c>
      <c r="X21" s="10">
        <v>2.5</v>
      </c>
      <c r="Y21" s="8" t="s">
        <v>228</v>
      </c>
      <c r="Z21" s="8" t="s">
        <v>228</v>
      </c>
      <c r="AA21" s="6" t="s">
        <v>380</v>
      </c>
      <c r="AB21" s="6" t="s">
        <v>381</v>
      </c>
      <c r="AC21" s="8" t="s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33441</v>
      </c>
      <c r="BV21" s="9">
        <v>129078</v>
      </c>
      <c r="BW21" s="9">
        <v>98193</v>
      </c>
      <c r="BX21" s="9">
        <v>81153</v>
      </c>
      <c r="BY21" s="9">
        <v>96489</v>
      </c>
      <c r="BZ21" s="9">
        <v>92655</v>
      </c>
      <c r="CA21" s="9">
        <v>86904</v>
      </c>
      <c r="CB21" s="9">
        <v>79875</v>
      </c>
      <c r="CC21" s="9">
        <v>80088</v>
      </c>
      <c r="CD21" s="9">
        <v>64965</v>
      </c>
      <c r="CE21" s="9">
        <v>86691</v>
      </c>
      <c r="CF21" s="9">
        <v>93507</v>
      </c>
      <c r="CG21" s="9">
        <v>107991</v>
      </c>
      <c r="CH21" s="9">
        <v>109908</v>
      </c>
      <c r="CI21" s="9">
        <v>90525</v>
      </c>
      <c r="CJ21" s="9">
        <v>89460</v>
      </c>
      <c r="CK21" s="9">
        <v>128753</v>
      </c>
      <c r="CL21" s="9">
        <v>59539</v>
      </c>
      <c r="CM21" s="9">
        <v>100749</v>
      </c>
      <c r="CN21" s="9">
        <v>81579</v>
      </c>
      <c r="CO21" s="9">
        <v>76680</v>
      </c>
      <c r="CP21" s="9">
        <v>93720</v>
      </c>
      <c r="CQ21" s="9">
        <v>96063</v>
      </c>
      <c r="CR21" s="9">
        <v>81792</v>
      </c>
      <c r="CS21" s="9">
        <v>84135</v>
      </c>
      <c r="CT21" s="9">
        <v>74550</v>
      </c>
      <c r="CU21" s="9">
        <v>66243</v>
      </c>
      <c r="CV21" s="9">
        <v>76467</v>
      </c>
      <c r="CW21" s="9">
        <v>69438</v>
      </c>
      <c r="CX21" s="9">
        <v>87330</v>
      </c>
      <c r="CY21" s="9">
        <v>61557</v>
      </c>
      <c r="CZ21" s="9">
        <v>63687</v>
      </c>
      <c r="DA21" s="9">
        <v>103518</v>
      </c>
      <c r="DB21" s="9">
        <v>101814</v>
      </c>
      <c r="DC21" s="9">
        <v>102027</v>
      </c>
      <c r="DD21" s="9">
        <v>117789</v>
      </c>
      <c r="DE21" s="9">
        <v>133764</v>
      </c>
      <c r="DF21" s="9">
        <v>94785</v>
      </c>
      <c r="DG21" s="9">
        <v>74976</v>
      </c>
      <c r="DH21" s="9">
        <v>73698</v>
      </c>
      <c r="DI21" s="9">
        <v>66243</v>
      </c>
      <c r="DJ21" s="9">
        <v>76680</v>
      </c>
      <c r="DK21" s="9">
        <v>72420</v>
      </c>
      <c r="DL21" s="9">
        <v>67308</v>
      </c>
      <c r="DM21" s="9">
        <v>68160</v>
      </c>
      <c r="DN21" s="9">
        <v>73272</v>
      </c>
      <c r="DO21" s="9">
        <v>86265</v>
      </c>
      <c r="DP21" s="9">
        <v>121410</v>
      </c>
      <c r="DQ21" s="9">
        <v>184671</v>
      </c>
      <c r="DR21" s="9">
        <v>106287</v>
      </c>
      <c r="DS21" s="9">
        <v>90951</v>
      </c>
      <c r="DT21" s="9">
        <v>92016</v>
      </c>
      <c r="DU21" s="9">
        <v>103092</v>
      </c>
      <c r="DV21" s="9">
        <v>100110</v>
      </c>
      <c r="DW21" s="9">
        <v>91377</v>
      </c>
      <c r="DX21" s="9">
        <v>97341</v>
      </c>
      <c r="DY21" s="9">
        <v>86052</v>
      </c>
      <c r="DZ21" s="9">
        <v>118002</v>
      </c>
      <c r="EA21" s="9">
        <v>128013</v>
      </c>
      <c r="EB21" s="9">
        <v>148035</v>
      </c>
      <c r="EC21" s="9">
        <v>138024</v>
      </c>
      <c r="ED21" s="9">
        <v>117576</v>
      </c>
      <c r="EE21" s="9">
        <v>115446</v>
      </c>
      <c r="EF21" s="9">
        <v>110973</v>
      </c>
      <c r="EG21" s="9">
        <v>113742</v>
      </c>
      <c r="EH21" s="9">
        <v>120771</v>
      </c>
      <c r="EI21" s="9">
        <v>111186</v>
      </c>
      <c r="EJ21" s="9">
        <v>112464</v>
      </c>
      <c r="EK21" s="9">
        <v>118215</v>
      </c>
      <c r="EL21" s="9">
        <v>131208</v>
      </c>
      <c r="EM21" s="9">
        <v>126522</v>
      </c>
      <c r="EN21" s="9">
        <v>139941</v>
      </c>
      <c r="EO21" s="9">
        <v>136533</v>
      </c>
      <c r="EP21" s="9">
        <v>136746</v>
      </c>
      <c r="EQ21" s="9">
        <v>128652</v>
      </c>
      <c r="ER21" s="9">
        <v>117576</v>
      </c>
      <c r="ES21" s="9">
        <v>128439</v>
      </c>
      <c r="ET21" s="9">
        <v>131421</v>
      </c>
      <c r="EU21" s="9">
        <v>116937</v>
      </c>
      <c r="EV21" s="9">
        <v>123540</v>
      </c>
      <c r="EW21" s="9">
        <v>120558</v>
      </c>
      <c r="EX21" s="9">
        <v>144414</v>
      </c>
      <c r="EY21" s="9">
        <v>150704</v>
      </c>
      <c r="EZ21" s="9">
        <v>152746</v>
      </c>
      <c r="FA21" s="9">
        <v>148065</v>
      </c>
      <c r="FB21" s="9">
        <v>128636</v>
      </c>
      <c r="FC21" s="9">
        <v>123254</v>
      </c>
      <c r="FD21" s="9">
        <v>118303</v>
      </c>
      <c r="FE21" s="9">
        <v>132316</v>
      </c>
      <c r="FF21" s="9">
        <v>119804</v>
      </c>
      <c r="FG21" s="9">
        <v>110033</v>
      </c>
      <c r="FH21" s="9">
        <v>128989</v>
      </c>
      <c r="FI21" s="9">
        <v>115378</v>
      </c>
      <c r="FJ21" s="9">
        <v>134346</v>
      </c>
      <c r="FK21" s="9">
        <v>134072</v>
      </c>
      <c r="FL21" s="9">
        <v>152249</v>
      </c>
      <c r="FM21" s="9">
        <v>157390</v>
      </c>
      <c r="FN21" s="9">
        <v>126433</v>
      </c>
      <c r="FO21" s="9">
        <v>118506</v>
      </c>
      <c r="FP21" s="9">
        <v>120190</v>
      </c>
      <c r="FQ21" s="9">
        <v>123073</v>
      </c>
      <c r="FR21" s="9">
        <v>117354</v>
      </c>
      <c r="FS21" s="9">
        <v>103763</v>
      </c>
      <c r="FT21" s="9">
        <v>117583</v>
      </c>
      <c r="FU21" s="9">
        <v>107759</v>
      </c>
      <c r="FV21" s="9">
        <v>117997</v>
      </c>
      <c r="FW21" s="9">
        <v>134245</v>
      </c>
      <c r="FX21" s="9">
        <v>142756</v>
      </c>
      <c r="FY21" s="9">
        <v>141349</v>
      </c>
      <c r="FZ21" s="9">
        <v>132893</v>
      </c>
      <c r="GA21" s="9">
        <v>124059</v>
      </c>
      <c r="GB21" s="9">
        <v>120371</v>
      </c>
      <c r="GC21" s="9">
        <v>133066</v>
      </c>
      <c r="GD21" s="9">
        <v>126997</v>
      </c>
      <c r="GE21" s="9">
        <v>112835</v>
      </c>
      <c r="GF21" s="9">
        <v>123849</v>
      </c>
      <c r="GG21" s="9">
        <v>115131</v>
      </c>
      <c r="GH21" s="9">
        <v>113280</v>
      </c>
      <c r="GI21" s="9">
        <v>127203</v>
      </c>
      <c r="GJ21" s="9">
        <v>136196</v>
      </c>
      <c r="GK21" s="9">
        <v>139870</v>
      </c>
      <c r="GL21" s="9">
        <v>115626</v>
      </c>
      <c r="GM21" s="9">
        <v>110522</v>
      </c>
      <c r="GN21" s="9">
        <v>116317</v>
      </c>
      <c r="GO21" s="9">
        <v>127319</v>
      </c>
      <c r="GP21" s="9">
        <v>112914</v>
      </c>
      <c r="GQ21" s="9">
        <v>101981</v>
      </c>
      <c r="GR21" s="9">
        <v>105220</v>
      </c>
      <c r="GS21" s="9">
        <v>102073</v>
      </c>
      <c r="GT21" s="9">
        <v>114492</v>
      </c>
      <c r="GU21" s="9">
        <v>121309</v>
      </c>
      <c r="GV21" s="9">
        <v>0</v>
      </c>
    </row>
    <row r="22" spans="1:204" ht="67.5">
      <c r="A22" s="3" t="s">
        <v>382</v>
      </c>
      <c r="B22" s="3" t="s">
        <v>383</v>
      </c>
      <c r="C22" s="4" t="s">
        <v>384</v>
      </c>
      <c r="D22" s="3" t="s">
        <v>385</v>
      </c>
      <c r="E22" s="3" t="s">
        <v>386</v>
      </c>
      <c r="F22" s="5" t="s">
        <v>387</v>
      </c>
      <c r="G22" s="3" t="s">
        <v>388</v>
      </c>
      <c r="H22" s="3" t="s">
        <v>209</v>
      </c>
      <c r="I22" s="3" t="s">
        <v>218</v>
      </c>
      <c r="J22" s="6" t="s">
        <v>389</v>
      </c>
      <c r="K22" s="6" t="s">
        <v>210</v>
      </c>
      <c r="L22" s="7">
        <v>80</v>
      </c>
      <c r="M22" s="6" t="s">
        <v>257</v>
      </c>
      <c r="N22" s="6" t="s">
        <v>390</v>
      </c>
      <c r="O22" s="6" t="s">
        <v>335</v>
      </c>
      <c r="P22" s="6" t="s">
        <v>209</v>
      </c>
      <c r="Q22" s="6" t="s">
        <v>391</v>
      </c>
      <c r="R22" s="6" t="s">
        <v>392</v>
      </c>
      <c r="S22" s="8" t="s">
        <v>393</v>
      </c>
      <c r="T22" s="8" t="s">
        <v>394</v>
      </c>
      <c r="U22" s="8" t="s">
        <v>209</v>
      </c>
      <c r="V22" s="9">
        <v>80</v>
      </c>
      <c r="W22" s="9">
        <v>0</v>
      </c>
      <c r="X22" s="9">
        <v>0</v>
      </c>
      <c r="Y22" s="8" t="s">
        <v>228</v>
      </c>
      <c r="Z22" s="8" t="s">
        <v>229</v>
      </c>
      <c r="AA22" s="6" t="s">
        <v>230</v>
      </c>
      <c r="AB22" s="6" t="s">
        <v>231</v>
      </c>
      <c r="AC22" s="8" t="s">
        <v>1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9">
        <v>0</v>
      </c>
      <c r="FD22" s="9">
        <v>0</v>
      </c>
      <c r="FE22" s="9">
        <v>0</v>
      </c>
      <c r="FF22" s="9">
        <v>0</v>
      </c>
      <c r="FG22" s="9">
        <v>0</v>
      </c>
      <c r="FH22" s="9">
        <v>0</v>
      </c>
      <c r="FI22" s="9">
        <v>0</v>
      </c>
      <c r="FJ22" s="9">
        <v>10560</v>
      </c>
      <c r="FK22" s="9">
        <v>640</v>
      </c>
      <c r="FL22" s="9">
        <v>1120</v>
      </c>
      <c r="FM22" s="9">
        <v>1200</v>
      </c>
      <c r="FN22" s="9">
        <v>1360</v>
      </c>
      <c r="FO22" s="9">
        <v>720</v>
      </c>
      <c r="FP22" s="9">
        <v>640</v>
      </c>
      <c r="FQ22" s="9">
        <v>960</v>
      </c>
      <c r="FR22" s="9">
        <v>960</v>
      </c>
      <c r="FS22" s="9">
        <v>1440</v>
      </c>
      <c r="FT22" s="9">
        <v>720</v>
      </c>
      <c r="FU22" s="9">
        <v>960</v>
      </c>
      <c r="FV22" s="9">
        <v>720</v>
      </c>
      <c r="FW22" s="9">
        <v>1040</v>
      </c>
      <c r="FX22" s="9">
        <v>2320</v>
      </c>
      <c r="FY22" s="9">
        <v>5840</v>
      </c>
      <c r="FZ22" s="9">
        <v>12560</v>
      </c>
      <c r="GA22" s="9">
        <v>13760</v>
      </c>
      <c r="GB22" s="9">
        <v>13840</v>
      </c>
      <c r="GC22" s="9">
        <v>15200</v>
      </c>
      <c r="GD22" s="9">
        <v>14080</v>
      </c>
      <c r="GE22" s="9">
        <v>13680</v>
      </c>
      <c r="GF22" s="9">
        <v>11760</v>
      </c>
      <c r="GG22" s="9">
        <v>12640</v>
      </c>
      <c r="GH22" s="9">
        <v>10480</v>
      </c>
      <c r="GI22" s="9">
        <v>12640</v>
      </c>
      <c r="GJ22" s="9">
        <v>18720</v>
      </c>
      <c r="GK22" s="9">
        <v>19600</v>
      </c>
      <c r="GL22" s="9">
        <v>15440</v>
      </c>
      <c r="GM22" s="9">
        <v>13600</v>
      </c>
      <c r="GN22" s="9">
        <v>12160</v>
      </c>
      <c r="GO22" s="9">
        <v>12720</v>
      </c>
      <c r="GP22" s="9">
        <v>13200</v>
      </c>
      <c r="GQ22" s="9">
        <v>11280</v>
      </c>
      <c r="GR22" s="9">
        <v>13040</v>
      </c>
      <c r="GS22" s="9">
        <v>13920</v>
      </c>
      <c r="GT22" s="9">
        <v>11120</v>
      </c>
      <c r="GU22" s="9">
        <v>15200</v>
      </c>
      <c r="GV22" s="9">
        <v>0</v>
      </c>
    </row>
    <row r="23" spans="1:204" ht="67.5">
      <c r="A23" s="3" t="s">
        <v>382</v>
      </c>
      <c r="B23" s="3" t="s">
        <v>383</v>
      </c>
      <c r="C23" s="4" t="s">
        <v>395</v>
      </c>
      <c r="D23" s="3" t="s">
        <v>385</v>
      </c>
      <c r="E23" s="3" t="s">
        <v>386</v>
      </c>
      <c r="F23" s="5" t="s">
        <v>387</v>
      </c>
      <c r="G23" s="3" t="s">
        <v>388</v>
      </c>
      <c r="H23" s="3" t="s">
        <v>209</v>
      </c>
      <c r="I23" s="3" t="s">
        <v>218</v>
      </c>
      <c r="J23" s="6" t="s">
        <v>389</v>
      </c>
      <c r="K23" s="6" t="s">
        <v>210</v>
      </c>
      <c r="L23" s="7">
        <v>80</v>
      </c>
      <c r="M23" s="6" t="s">
        <v>257</v>
      </c>
      <c r="N23" s="6" t="s">
        <v>396</v>
      </c>
      <c r="O23" s="6" t="s">
        <v>335</v>
      </c>
      <c r="P23" s="6" t="s">
        <v>209</v>
      </c>
      <c r="Q23" s="6" t="s">
        <v>391</v>
      </c>
      <c r="R23" s="6" t="s">
        <v>392</v>
      </c>
      <c r="S23" s="8" t="s">
        <v>393</v>
      </c>
      <c r="T23" s="8" t="s">
        <v>394</v>
      </c>
      <c r="U23" s="8" t="s">
        <v>209</v>
      </c>
      <c r="V23" s="9">
        <v>80</v>
      </c>
      <c r="W23" s="9">
        <v>0</v>
      </c>
      <c r="X23" s="9">
        <v>0</v>
      </c>
      <c r="Y23" s="8" t="s">
        <v>228</v>
      </c>
      <c r="Z23" s="8" t="s">
        <v>229</v>
      </c>
      <c r="AA23" s="6" t="s">
        <v>230</v>
      </c>
      <c r="AB23" s="6" t="s">
        <v>231</v>
      </c>
      <c r="AC23" s="8" t="s">
        <v>1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9">
        <v>0</v>
      </c>
      <c r="FD23" s="9">
        <v>0</v>
      </c>
      <c r="FE23" s="9">
        <v>0</v>
      </c>
      <c r="FF23" s="9">
        <v>0</v>
      </c>
      <c r="FG23" s="9">
        <v>0</v>
      </c>
      <c r="FH23" s="9">
        <v>0</v>
      </c>
      <c r="FI23" s="9">
        <v>0</v>
      </c>
      <c r="FJ23" s="9">
        <v>0</v>
      </c>
      <c r="FK23" s="9">
        <v>0</v>
      </c>
      <c r="FL23" s="9">
        <v>1680</v>
      </c>
      <c r="FM23" s="9">
        <v>2080</v>
      </c>
      <c r="FN23" s="9">
        <v>2000</v>
      </c>
      <c r="FO23" s="9">
        <v>4800</v>
      </c>
      <c r="FP23" s="9">
        <v>7520</v>
      </c>
      <c r="FQ23" s="9">
        <v>8080</v>
      </c>
      <c r="FR23" s="9">
        <v>8160</v>
      </c>
      <c r="FS23" s="9">
        <v>8080</v>
      </c>
      <c r="FT23" s="9">
        <v>4000</v>
      </c>
      <c r="FU23" s="9">
        <v>4400</v>
      </c>
      <c r="FV23" s="9">
        <v>800</v>
      </c>
      <c r="FW23" s="9">
        <v>3120</v>
      </c>
      <c r="FX23" s="9">
        <v>5040</v>
      </c>
      <c r="FY23" s="9">
        <v>9680</v>
      </c>
      <c r="FZ23" s="9">
        <v>4640</v>
      </c>
      <c r="GA23" s="9">
        <v>4160</v>
      </c>
      <c r="GB23" s="9">
        <v>5680</v>
      </c>
      <c r="GC23" s="9">
        <v>5360</v>
      </c>
      <c r="GD23" s="9">
        <v>7120</v>
      </c>
      <c r="GE23" s="9">
        <v>6480</v>
      </c>
      <c r="GF23" s="9">
        <v>4480</v>
      </c>
      <c r="GG23" s="9">
        <v>3920</v>
      </c>
      <c r="GH23" s="9">
        <v>1440</v>
      </c>
      <c r="GI23" s="9">
        <v>3280</v>
      </c>
      <c r="GJ23" s="9">
        <v>11440</v>
      </c>
      <c r="GK23" s="9">
        <v>12960</v>
      </c>
      <c r="GL23" s="9">
        <v>6960</v>
      </c>
      <c r="GM23" s="9">
        <v>6880</v>
      </c>
      <c r="GN23" s="9">
        <v>6080</v>
      </c>
      <c r="GO23" s="9">
        <v>10080</v>
      </c>
      <c r="GP23" s="9">
        <v>11440</v>
      </c>
      <c r="GQ23" s="9">
        <v>9280</v>
      </c>
      <c r="GR23" s="9">
        <v>4640</v>
      </c>
      <c r="GS23" s="9">
        <v>4480</v>
      </c>
      <c r="GT23" s="9">
        <v>2720</v>
      </c>
      <c r="GU23" s="9">
        <v>5200</v>
      </c>
      <c r="GV23" s="9">
        <v>0</v>
      </c>
    </row>
    <row r="24" spans="1:204" ht="67.5">
      <c r="A24" s="3" t="s">
        <v>382</v>
      </c>
      <c r="B24" s="3" t="s">
        <v>383</v>
      </c>
      <c r="C24" s="4" t="s">
        <v>397</v>
      </c>
      <c r="D24" s="3" t="s">
        <v>385</v>
      </c>
      <c r="E24" s="3" t="s">
        <v>386</v>
      </c>
      <c r="F24" s="5" t="s">
        <v>387</v>
      </c>
      <c r="G24" s="3" t="s">
        <v>388</v>
      </c>
      <c r="H24" s="3" t="s">
        <v>209</v>
      </c>
      <c r="I24" s="3" t="s">
        <v>218</v>
      </c>
      <c r="J24" s="6" t="s">
        <v>389</v>
      </c>
      <c r="K24" s="6" t="s">
        <v>210</v>
      </c>
      <c r="L24" s="7">
        <v>80</v>
      </c>
      <c r="M24" s="6" t="s">
        <v>257</v>
      </c>
      <c r="N24" s="6" t="s">
        <v>398</v>
      </c>
      <c r="O24" s="6" t="s">
        <v>335</v>
      </c>
      <c r="P24" s="6" t="s">
        <v>209</v>
      </c>
      <c r="Q24" s="6" t="s">
        <v>391</v>
      </c>
      <c r="R24" s="6" t="s">
        <v>392</v>
      </c>
      <c r="S24" s="8" t="s">
        <v>393</v>
      </c>
      <c r="T24" s="8" t="s">
        <v>399</v>
      </c>
      <c r="U24" s="8" t="s">
        <v>209</v>
      </c>
      <c r="V24" s="9">
        <v>80</v>
      </c>
      <c r="W24" s="9">
        <v>0</v>
      </c>
      <c r="X24" s="9">
        <v>0</v>
      </c>
      <c r="Y24" s="8" t="s">
        <v>228</v>
      </c>
      <c r="Z24" s="8" t="s">
        <v>229</v>
      </c>
      <c r="AA24" s="6" t="s">
        <v>230</v>
      </c>
      <c r="AB24" s="6" t="s">
        <v>231</v>
      </c>
      <c r="AC24" s="8" t="s">
        <v>1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9">
        <v>0</v>
      </c>
      <c r="FD24" s="9">
        <v>0</v>
      </c>
      <c r="FE24" s="9">
        <v>0</v>
      </c>
      <c r="FF24" s="9">
        <v>0</v>
      </c>
      <c r="FG24" s="9">
        <v>0</v>
      </c>
      <c r="FH24" s="9">
        <v>0</v>
      </c>
      <c r="FI24" s="9">
        <v>0</v>
      </c>
      <c r="FJ24" s="9">
        <v>17920</v>
      </c>
      <c r="FK24" s="9">
        <v>24480</v>
      </c>
      <c r="FL24" s="9">
        <v>29200</v>
      </c>
      <c r="FM24" s="9">
        <v>25920</v>
      </c>
      <c r="FN24" s="9">
        <v>28320</v>
      </c>
      <c r="FO24" s="9">
        <v>29200</v>
      </c>
      <c r="FP24" s="9">
        <v>32400</v>
      </c>
      <c r="FQ24" s="9">
        <v>30560</v>
      </c>
      <c r="FR24" s="9">
        <v>29920</v>
      </c>
      <c r="FS24" s="9">
        <v>38800</v>
      </c>
      <c r="FT24" s="9">
        <v>23520</v>
      </c>
      <c r="FU24" s="9">
        <v>29520</v>
      </c>
      <c r="FV24" s="9">
        <v>31040</v>
      </c>
      <c r="FW24" s="9">
        <v>33120</v>
      </c>
      <c r="FX24" s="9">
        <v>32720</v>
      </c>
      <c r="FY24" s="9">
        <v>37840</v>
      </c>
      <c r="FZ24" s="9">
        <v>36320</v>
      </c>
      <c r="GA24" s="9">
        <v>33440</v>
      </c>
      <c r="GB24" s="9">
        <v>38800</v>
      </c>
      <c r="GC24" s="9">
        <v>40640</v>
      </c>
      <c r="GD24" s="9">
        <v>38960</v>
      </c>
      <c r="GE24" s="9">
        <v>37280</v>
      </c>
      <c r="GF24" s="9">
        <v>31360</v>
      </c>
      <c r="GG24" s="9">
        <v>36000</v>
      </c>
      <c r="GH24" s="9">
        <v>31040</v>
      </c>
      <c r="GI24" s="9">
        <v>33200</v>
      </c>
      <c r="GJ24" s="9">
        <v>47120</v>
      </c>
      <c r="GK24" s="9">
        <v>40960</v>
      </c>
      <c r="GL24" s="9">
        <v>38960</v>
      </c>
      <c r="GM24" s="9">
        <v>37920</v>
      </c>
      <c r="GN24" s="9">
        <v>37520</v>
      </c>
      <c r="GO24" s="9">
        <v>39760</v>
      </c>
      <c r="GP24" s="9">
        <v>45680</v>
      </c>
      <c r="GQ24" s="9">
        <v>41360</v>
      </c>
      <c r="GR24" s="9">
        <v>28480</v>
      </c>
      <c r="GS24" s="9">
        <v>48560</v>
      </c>
      <c r="GT24" s="9">
        <v>33360</v>
      </c>
      <c r="GU24" s="9">
        <v>78560</v>
      </c>
      <c r="GV24" s="9">
        <v>0</v>
      </c>
    </row>
    <row r="25" spans="1:204" ht="67.5">
      <c r="A25" s="3" t="s">
        <v>382</v>
      </c>
      <c r="B25" s="3" t="s">
        <v>383</v>
      </c>
      <c r="C25" s="4" t="s">
        <v>400</v>
      </c>
      <c r="D25" s="3" t="s">
        <v>385</v>
      </c>
      <c r="E25" s="3" t="s">
        <v>386</v>
      </c>
      <c r="F25" s="5" t="s">
        <v>387</v>
      </c>
      <c r="G25" s="3" t="s">
        <v>388</v>
      </c>
      <c r="H25" s="3" t="s">
        <v>209</v>
      </c>
      <c r="I25" s="3" t="s">
        <v>218</v>
      </c>
      <c r="J25" s="6" t="s">
        <v>389</v>
      </c>
      <c r="K25" s="6" t="s">
        <v>210</v>
      </c>
      <c r="L25" s="7">
        <v>80</v>
      </c>
      <c r="M25" s="6" t="s">
        <v>257</v>
      </c>
      <c r="N25" s="6" t="s">
        <v>401</v>
      </c>
      <c r="O25" s="6" t="s">
        <v>335</v>
      </c>
      <c r="P25" s="6" t="s">
        <v>209</v>
      </c>
      <c r="Q25" s="6" t="s">
        <v>391</v>
      </c>
      <c r="R25" s="6" t="s">
        <v>392</v>
      </c>
      <c r="S25" s="8" t="s">
        <v>393</v>
      </c>
      <c r="T25" s="8" t="s">
        <v>399</v>
      </c>
      <c r="U25" s="8" t="s">
        <v>209</v>
      </c>
      <c r="V25" s="9">
        <v>80</v>
      </c>
      <c r="W25" s="9">
        <v>0</v>
      </c>
      <c r="X25" s="9">
        <v>0</v>
      </c>
      <c r="Y25" s="8" t="s">
        <v>228</v>
      </c>
      <c r="Z25" s="8" t="s">
        <v>229</v>
      </c>
      <c r="AA25" s="6" t="s">
        <v>230</v>
      </c>
      <c r="AB25" s="6" t="s">
        <v>231</v>
      </c>
      <c r="AC25" s="8" t="s">
        <v>1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9">
        <v>0</v>
      </c>
      <c r="FD25" s="9">
        <v>0</v>
      </c>
      <c r="FE25" s="9">
        <v>0</v>
      </c>
      <c r="FF25" s="9">
        <v>0</v>
      </c>
      <c r="FG25" s="9">
        <v>0</v>
      </c>
      <c r="FH25" s="9">
        <v>0</v>
      </c>
      <c r="FI25" s="9">
        <v>0</v>
      </c>
      <c r="FJ25" s="9">
        <v>20320</v>
      </c>
      <c r="FK25" s="9">
        <v>2560</v>
      </c>
      <c r="FL25" s="9">
        <v>2880</v>
      </c>
      <c r="FM25" s="9">
        <v>2960</v>
      </c>
      <c r="FN25" s="9">
        <v>5840</v>
      </c>
      <c r="FO25" s="9">
        <v>5600</v>
      </c>
      <c r="FP25" s="9">
        <v>7200</v>
      </c>
      <c r="FQ25" s="9">
        <v>7680</v>
      </c>
      <c r="FR25" s="9">
        <v>9840</v>
      </c>
      <c r="FS25" s="9">
        <v>15680</v>
      </c>
      <c r="FT25" s="9">
        <v>7200</v>
      </c>
      <c r="FU25" s="9">
        <v>4880</v>
      </c>
      <c r="FV25" s="9">
        <v>4960</v>
      </c>
      <c r="FW25" s="9">
        <v>9360</v>
      </c>
      <c r="FX25" s="9">
        <v>11520</v>
      </c>
      <c r="FY25" s="9">
        <v>13040</v>
      </c>
      <c r="FZ25" s="9">
        <v>12720</v>
      </c>
      <c r="GA25" s="9">
        <v>11600</v>
      </c>
      <c r="GB25" s="9">
        <v>10240</v>
      </c>
      <c r="GC25" s="9">
        <v>13440</v>
      </c>
      <c r="GD25" s="9">
        <v>16400</v>
      </c>
      <c r="GE25" s="9">
        <v>16320</v>
      </c>
      <c r="GF25" s="9">
        <v>13840</v>
      </c>
      <c r="GG25" s="9">
        <v>16800</v>
      </c>
      <c r="GH25" s="9">
        <v>14080</v>
      </c>
      <c r="GI25" s="9">
        <v>14000</v>
      </c>
      <c r="GJ25" s="9">
        <v>15520</v>
      </c>
      <c r="GK25" s="9">
        <v>14880</v>
      </c>
      <c r="GL25" s="9">
        <v>14880</v>
      </c>
      <c r="GM25" s="9">
        <v>14880</v>
      </c>
      <c r="GN25" s="9">
        <v>15120</v>
      </c>
      <c r="GO25" s="9">
        <v>15040</v>
      </c>
      <c r="GP25" s="9">
        <v>16560</v>
      </c>
      <c r="GQ25" s="9">
        <v>15360</v>
      </c>
      <c r="GR25" s="9">
        <v>15360</v>
      </c>
      <c r="GS25" s="9">
        <v>17520</v>
      </c>
      <c r="GT25" s="9">
        <v>12480</v>
      </c>
      <c r="GU25" s="9">
        <v>13680</v>
      </c>
      <c r="GV25" s="9">
        <v>0</v>
      </c>
    </row>
    <row r="26" spans="1:204" ht="67.5">
      <c r="A26" s="3" t="s">
        <v>382</v>
      </c>
      <c r="B26" s="3" t="s">
        <v>383</v>
      </c>
      <c r="C26" s="4" t="s">
        <v>402</v>
      </c>
      <c r="D26" s="3" t="s">
        <v>385</v>
      </c>
      <c r="E26" s="3" t="s">
        <v>386</v>
      </c>
      <c r="F26" s="5" t="s">
        <v>387</v>
      </c>
      <c r="G26" s="3" t="s">
        <v>388</v>
      </c>
      <c r="H26" s="3" t="s">
        <v>209</v>
      </c>
      <c r="I26" s="3" t="s">
        <v>218</v>
      </c>
      <c r="J26" s="6" t="s">
        <v>389</v>
      </c>
      <c r="K26" s="6" t="s">
        <v>210</v>
      </c>
      <c r="L26" s="7">
        <v>80</v>
      </c>
      <c r="M26" s="6" t="s">
        <v>257</v>
      </c>
      <c r="N26" s="6" t="s">
        <v>403</v>
      </c>
      <c r="O26" s="6" t="s">
        <v>335</v>
      </c>
      <c r="P26" s="6" t="s">
        <v>209</v>
      </c>
      <c r="Q26" s="6" t="s">
        <v>391</v>
      </c>
      <c r="R26" s="6" t="s">
        <v>392</v>
      </c>
      <c r="S26" s="8" t="s">
        <v>393</v>
      </c>
      <c r="T26" s="8" t="s">
        <v>404</v>
      </c>
      <c r="U26" s="8" t="s">
        <v>209</v>
      </c>
      <c r="V26" s="9">
        <v>40</v>
      </c>
      <c r="W26" s="9">
        <v>0</v>
      </c>
      <c r="X26" s="9">
        <v>0</v>
      </c>
      <c r="Y26" s="8" t="s">
        <v>228</v>
      </c>
      <c r="Z26" s="8" t="s">
        <v>229</v>
      </c>
      <c r="AA26" s="6" t="s">
        <v>230</v>
      </c>
      <c r="AB26" s="6" t="s">
        <v>231</v>
      </c>
      <c r="AC26" s="8" t="s">
        <v>1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9">
        <v>0</v>
      </c>
      <c r="FD26" s="9">
        <v>0</v>
      </c>
      <c r="FE26" s="9">
        <v>0</v>
      </c>
      <c r="FF26" s="9">
        <v>0</v>
      </c>
      <c r="FG26" s="9">
        <v>0</v>
      </c>
      <c r="FH26" s="9">
        <v>0</v>
      </c>
      <c r="FI26" s="9">
        <v>0</v>
      </c>
      <c r="FJ26" s="9">
        <v>1920</v>
      </c>
      <c r="FK26" s="9">
        <v>880</v>
      </c>
      <c r="FL26" s="9">
        <v>2360</v>
      </c>
      <c r="FM26" s="9">
        <v>2240</v>
      </c>
      <c r="FN26" s="9">
        <v>2320</v>
      </c>
      <c r="FO26" s="9">
        <v>2280</v>
      </c>
      <c r="FP26" s="9">
        <v>2640</v>
      </c>
      <c r="FQ26" s="9">
        <v>2880</v>
      </c>
      <c r="FR26" s="9">
        <v>2680</v>
      </c>
      <c r="FS26" s="9">
        <v>4040</v>
      </c>
      <c r="FT26" s="9">
        <v>2440</v>
      </c>
      <c r="FU26" s="9">
        <v>3400</v>
      </c>
      <c r="FV26" s="9">
        <v>4320</v>
      </c>
      <c r="FW26" s="9">
        <v>4800</v>
      </c>
      <c r="FX26" s="9">
        <v>4800</v>
      </c>
      <c r="FY26" s="9">
        <v>6760</v>
      </c>
      <c r="FZ26" s="9">
        <v>6400</v>
      </c>
      <c r="GA26" s="9">
        <v>5560</v>
      </c>
      <c r="GB26" s="9">
        <v>6840</v>
      </c>
      <c r="GC26" s="9">
        <v>6960</v>
      </c>
      <c r="GD26" s="9">
        <v>5760</v>
      </c>
      <c r="GE26" s="9">
        <v>6160</v>
      </c>
      <c r="GF26" s="9">
        <v>5480</v>
      </c>
      <c r="GG26" s="9">
        <v>6600</v>
      </c>
      <c r="GH26" s="9">
        <v>5840</v>
      </c>
      <c r="GI26" s="9">
        <v>6080</v>
      </c>
      <c r="GJ26" s="9">
        <v>12080</v>
      </c>
      <c r="GK26" s="9">
        <v>11600</v>
      </c>
      <c r="GL26" s="9">
        <v>10600</v>
      </c>
      <c r="GM26" s="9">
        <v>7120</v>
      </c>
      <c r="GN26" s="9">
        <v>7600</v>
      </c>
      <c r="GO26" s="9">
        <v>8160</v>
      </c>
      <c r="GP26" s="9">
        <v>8120</v>
      </c>
      <c r="GQ26" s="9">
        <v>7440</v>
      </c>
      <c r="GR26" s="9">
        <v>7640</v>
      </c>
      <c r="GS26" s="9">
        <v>8560</v>
      </c>
      <c r="GT26" s="9">
        <v>7160</v>
      </c>
      <c r="GU26" s="9">
        <v>7560</v>
      </c>
      <c r="GV26" s="9">
        <v>0</v>
      </c>
    </row>
    <row r="27" spans="1:204" ht="67.5">
      <c r="A27" s="3" t="s">
        <v>382</v>
      </c>
      <c r="B27" s="3" t="s">
        <v>383</v>
      </c>
      <c r="C27" s="4" t="s">
        <v>405</v>
      </c>
      <c r="D27" s="3" t="s">
        <v>385</v>
      </c>
      <c r="E27" s="3" t="s">
        <v>386</v>
      </c>
      <c r="F27" s="5" t="s">
        <v>387</v>
      </c>
      <c r="G27" s="3" t="s">
        <v>388</v>
      </c>
      <c r="H27" s="3" t="s">
        <v>209</v>
      </c>
      <c r="I27" s="3" t="s">
        <v>218</v>
      </c>
      <c r="J27" s="6" t="s">
        <v>389</v>
      </c>
      <c r="K27" s="6" t="s">
        <v>210</v>
      </c>
      <c r="L27" s="7">
        <v>105</v>
      </c>
      <c r="M27" s="6" t="s">
        <v>257</v>
      </c>
      <c r="N27" s="6" t="s">
        <v>406</v>
      </c>
      <c r="O27" s="6" t="s">
        <v>335</v>
      </c>
      <c r="P27" s="6" t="s">
        <v>209</v>
      </c>
      <c r="Q27" s="6" t="s">
        <v>391</v>
      </c>
      <c r="R27" s="6" t="s">
        <v>392</v>
      </c>
      <c r="S27" s="8" t="s">
        <v>393</v>
      </c>
      <c r="T27" s="8" t="s">
        <v>404</v>
      </c>
      <c r="U27" s="8" t="s">
        <v>209</v>
      </c>
      <c r="V27" s="9">
        <v>40</v>
      </c>
      <c r="W27" s="9">
        <v>0</v>
      </c>
      <c r="X27" s="9">
        <v>0</v>
      </c>
      <c r="Y27" s="8" t="s">
        <v>228</v>
      </c>
      <c r="Z27" s="8" t="s">
        <v>229</v>
      </c>
      <c r="AA27" s="6" t="s">
        <v>230</v>
      </c>
      <c r="AB27" s="6" t="s">
        <v>231</v>
      </c>
      <c r="AC27" s="8" t="s">
        <v>1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9">
        <v>0</v>
      </c>
      <c r="FD27" s="9">
        <v>0</v>
      </c>
      <c r="FE27" s="9">
        <v>0</v>
      </c>
      <c r="FF27" s="9">
        <v>0</v>
      </c>
      <c r="FG27" s="9">
        <v>0</v>
      </c>
      <c r="FH27" s="9">
        <v>0</v>
      </c>
      <c r="FI27" s="9">
        <v>0</v>
      </c>
      <c r="FJ27" s="9">
        <v>2080</v>
      </c>
      <c r="FK27" s="9">
        <v>1160</v>
      </c>
      <c r="FL27" s="9">
        <v>1200</v>
      </c>
      <c r="FM27" s="9">
        <v>960</v>
      </c>
      <c r="FN27" s="9">
        <v>1240</v>
      </c>
      <c r="FO27" s="9">
        <v>1320</v>
      </c>
      <c r="FP27" s="9">
        <v>2360</v>
      </c>
      <c r="FQ27" s="9">
        <v>10560</v>
      </c>
      <c r="FR27" s="9">
        <v>10760</v>
      </c>
      <c r="FS27" s="9">
        <v>21680</v>
      </c>
      <c r="FT27" s="9">
        <v>15080</v>
      </c>
      <c r="FU27" s="9">
        <v>19760</v>
      </c>
      <c r="FV27" s="9">
        <v>19640</v>
      </c>
      <c r="FW27" s="9">
        <v>15480</v>
      </c>
      <c r="FX27" s="9">
        <v>19520</v>
      </c>
      <c r="FY27" s="9">
        <v>22360</v>
      </c>
      <c r="FZ27" s="9">
        <v>21840</v>
      </c>
      <c r="GA27" s="9">
        <v>19640</v>
      </c>
      <c r="GB27" s="9">
        <v>24600</v>
      </c>
      <c r="GC27" s="9">
        <v>24920</v>
      </c>
      <c r="GD27" s="9">
        <v>13800</v>
      </c>
      <c r="GE27" s="9">
        <v>5400</v>
      </c>
      <c r="GF27" s="9">
        <v>5320</v>
      </c>
      <c r="GG27" s="9">
        <v>6360</v>
      </c>
      <c r="GH27" s="9">
        <v>4960</v>
      </c>
      <c r="GI27" s="9">
        <v>5320</v>
      </c>
      <c r="GJ27" s="9">
        <v>10800</v>
      </c>
      <c r="GK27" s="9">
        <v>10000</v>
      </c>
      <c r="GL27" s="9">
        <v>10640</v>
      </c>
      <c r="GM27" s="9">
        <v>6400</v>
      </c>
      <c r="GN27" s="9">
        <v>6440</v>
      </c>
      <c r="GO27" s="9">
        <v>6840</v>
      </c>
      <c r="GP27" s="9">
        <v>6840</v>
      </c>
      <c r="GQ27" s="9">
        <v>5920</v>
      </c>
      <c r="GR27" s="9">
        <v>6520</v>
      </c>
      <c r="GS27" s="9">
        <v>6720</v>
      </c>
      <c r="GT27" s="9">
        <v>5960</v>
      </c>
      <c r="GU27" s="9">
        <v>6640</v>
      </c>
      <c r="GV27" s="9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J98"/>
  <sheetViews>
    <sheetView workbookViewId="0">
      <selection activeCell="B50" sqref="B50"/>
    </sheetView>
  </sheetViews>
  <sheetFormatPr defaultRowHeight="15"/>
  <sheetData>
    <row r="3" spans="2:2">
      <c r="B3" t="s">
        <v>414</v>
      </c>
    </row>
    <row r="18" spans="10:10">
      <c r="J18" t="s">
        <v>412</v>
      </c>
    </row>
    <row r="66" spans="2:10">
      <c r="B66" t="s">
        <v>413</v>
      </c>
      <c r="J66" t="s">
        <v>407</v>
      </c>
    </row>
    <row r="82" spans="2:10">
      <c r="B82" t="s">
        <v>408</v>
      </c>
      <c r="J82" t="s">
        <v>409</v>
      </c>
    </row>
    <row r="98" spans="2:10">
      <c r="B98" t="s">
        <v>410</v>
      </c>
      <c r="J98" t="s">
        <v>411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2017-07-17T12:10:10Z</dcterms:created>
  <dcterms:modified xsi:type="dcterms:W3CDTF">2017-07-25T08:09:17Z</dcterms:modified>
</cp:coreProperties>
</file>