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30" windowWidth="28515" windowHeight="15135" activeTab="2"/>
  </bookViews>
  <sheets>
    <sheet name="Tabelle1" sheetId="1" r:id="rId1"/>
    <sheet name="Tabelle5" sheetId="2" r:id="rId2"/>
    <sheet name="Совмещенная таблица" sheetId="3" r:id="rId3"/>
  </sheets>
  <externalReferences>
    <externalReference r:id="rId4"/>
  </externalReferences>
  <definedNames>
    <definedName name="Department" localSheetId="1">[1]Selection_list!$B$2:$B$5</definedName>
    <definedName name="Department" localSheetId="2">[1]Selection_list!$B$2:$B$5</definedName>
  </definedNames>
  <calcPr calcId="145621"/>
</workbook>
</file>

<file path=xl/comments1.xml><?xml version="1.0" encoding="utf-8"?>
<comments xmlns="http://schemas.openxmlformats.org/spreadsheetml/2006/main">
  <authors>
    <author>Emil Skorov</author>
  </authors>
  <commentList>
    <comment ref="L6" authorId="0">
      <text>
        <r>
          <rPr>
            <b/>
            <sz val="9"/>
            <color indexed="81"/>
            <rFont val="Tahoma"/>
            <charset val="1"/>
          </rPr>
          <t>Сравнение по Item и остальные строки копируются вместе в ту же строчку рядом.</t>
        </r>
      </text>
    </comment>
  </commentList>
</comments>
</file>

<file path=xl/sharedStrings.xml><?xml version="1.0" encoding="utf-8"?>
<sst xmlns="http://schemas.openxmlformats.org/spreadsheetml/2006/main" count="272" uniqueCount="62">
  <si>
    <t>Tool trolley mechanic</t>
  </si>
  <si>
    <t>LxDxH [mm]: ~ 780x440x990
Color: Prefered RAL 7016
Load capacity [kg]: 500
Drawers height [pcs. x mm]: ~ 5x70, 1x140, 1x210</t>
  </si>
  <si>
    <t>GEDORE type 2005
Supplier ID: 1803018</t>
  </si>
  <si>
    <t>furniture</t>
  </si>
  <si>
    <t>Production</t>
  </si>
  <si>
    <t>Set of spanners</t>
  </si>
  <si>
    <t>17 pcs. of combination spanners with offset width 6-22
 mm</t>
  </si>
  <si>
    <t>GEDORE 1 B 6mm
Supplier ID: 6000240</t>
  </si>
  <si>
    <t>tools</t>
  </si>
  <si>
    <t>Hammer</t>
  </si>
  <si>
    <t>0,3 kg</t>
  </si>
  <si>
    <t>GEDORE
Supplier ID: 6613760</t>
  </si>
  <si>
    <t xml:space="preserve">Precision mechanics </t>
  </si>
  <si>
    <t>Electric caliper, measure 5m, nippers, file</t>
  </si>
  <si>
    <t>GEDORE
Supplier ID: 1402218</t>
  </si>
  <si>
    <t xml:space="preserve">Circlip pliers </t>
  </si>
  <si>
    <t>6 pcs. Of pilers</t>
  </si>
  <si>
    <t>GEDORE
Supplier ID: 1402196</t>
  </si>
  <si>
    <t>Set of pliers</t>
  </si>
  <si>
    <t>Contents (pieces): 4 Piece</t>
  </si>
  <si>
    <t>GEDORE 
Supplier ID: 1733079</t>
  </si>
  <si>
    <t>Tools - hand</t>
  </si>
  <si>
    <t>Assembly</t>
  </si>
  <si>
    <t>mallet</t>
  </si>
  <si>
    <t>1,5; 3; 4; 2x12 (witch cone) [mm]</t>
  </si>
  <si>
    <t>Chisel</t>
  </si>
  <si>
    <t>25 [mm]</t>
  </si>
  <si>
    <t>Distance module empty</t>
  </si>
  <si>
    <t>WxDxH [mm]: 630x80x40</t>
  </si>
  <si>
    <t>GEDORE
Supplier ID: 1803069</t>
  </si>
  <si>
    <t xml:space="preserve">Set of 1/2' ring wrench </t>
  </si>
  <si>
    <t>6; 7; 8; 9; 10 ;12; 14</t>
  </si>
  <si>
    <t>GEDORE
Supplier ID: 1899694</t>
  </si>
  <si>
    <t>10; 11; 12; 13; 14; 15; 16; 17; 18; 19; 20; 21; 22; 23; 24; 26; 27; 28; 30; 32</t>
  </si>
  <si>
    <t>Ratchet</t>
  </si>
  <si>
    <t>Accessories for socket wrenches 1/2" in 1/3 ES tool 
module</t>
  </si>
  <si>
    <t>GEDORE
Supplier ID: 6626740</t>
  </si>
  <si>
    <t>Allen key sockets</t>
  </si>
  <si>
    <t>3; 4; 5; 6; 8</t>
  </si>
  <si>
    <t>GEDORE
Supplier ID:6626230</t>
  </si>
  <si>
    <t>Torx sockets (inside)</t>
  </si>
  <si>
    <t>E4; E5; E6; E7; E8; E10</t>
  </si>
  <si>
    <t>Torx sockets (regular)</t>
  </si>
  <si>
    <t>T8; T9; T10; T15; T20; T25; T27; T30; T40</t>
  </si>
  <si>
    <t>Spanner sockets</t>
  </si>
  <si>
    <t>4; 5; 5,5; 6; 7; 8; 9; 10; 11; 12; 13; 14</t>
  </si>
  <si>
    <t>Accessories for socket wrenches</t>
  </si>
  <si>
    <t>Cross screwdriver</t>
  </si>
  <si>
    <t>PZ1</t>
  </si>
  <si>
    <t>GEDORE
Supplier ID: 1733095</t>
  </si>
  <si>
    <t>Pos.</t>
  </si>
  <si>
    <t>Kategorie</t>
  </si>
  <si>
    <t>Department</t>
  </si>
  <si>
    <t>Item</t>
  </si>
  <si>
    <t>Parameters / Descritpion</t>
  </si>
  <si>
    <t>Quantity</t>
  </si>
  <si>
    <t>Example</t>
  </si>
  <si>
    <t>Packages per purpose of tools</t>
  </si>
  <si>
    <t>department</t>
  </si>
  <si>
    <t>Availability of quotations *</t>
  </si>
  <si>
    <t>Сравнение производится по Item. Исходная таблица по которой идет сравнение</t>
  </si>
  <si>
    <t>Результат новой таблицы, таблица содержит пустые строчки, там где не совпало.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</si>
</sst>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6">
    <xf numFmtId="0" fontId="0" fillId="0" borderId="0" xfId="0"/>
    <xf numFmtId="1" fontId="1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1" fontId="1" fillId="0" borderId="2" xfId="2" applyNumberFormat="1" applyFont="1" applyBorder="1" applyAlignment="1">
      <alignment horizontal="center" vertical="center"/>
    </xf>
    <xf numFmtId="0" fontId="1" fillId="0" borderId="2" xfId="2" applyFont="1" applyBorder="1" applyAlignment="1">
      <alignment horizontal="left" vertical="center"/>
    </xf>
    <xf numFmtId="0" fontId="1" fillId="0" borderId="2" xfId="2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1" fillId="0" borderId="2" xfId="2" applyFont="1" applyBorder="1" applyAlignment="1">
      <alignment vertical="center" wrapText="1"/>
    </xf>
    <xf numFmtId="0" fontId="1" fillId="0" borderId="2" xfId="2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/>
    </xf>
    <xf numFmtId="0" fontId="1" fillId="0" borderId="1" xfId="2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1" fillId="0" borderId="1" xfId="2" applyFont="1" applyBorder="1" applyAlignment="1">
      <alignment vertical="center" wrapText="1"/>
    </xf>
    <xf numFmtId="0" fontId="1" fillId="0" borderId="1" xfId="2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1" fontId="7" fillId="2" borderId="3" xfId="2" applyNumberFormat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1" fontId="7" fillId="2" borderId="5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Hyperlink" xfId="1" builtinId="8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tnerprojekte/00_DMGMS/Ulyanovsk/Lagermanagementsystem/001%20Ausstattung%20UMT%20201412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"/>
      <sheetName val="Pivot-Detail"/>
      <sheetName val="Pivot-Summe"/>
      <sheetName val="Equipment (2)"/>
      <sheetName val="Selection_list"/>
    </sheetNames>
    <sheetDataSet>
      <sheetData sheetId="0"/>
      <sheetData sheetId="1"/>
      <sheetData sheetId="2"/>
      <sheetData sheetId="3"/>
      <sheetData sheetId="4">
        <row r="2">
          <cell r="B2" t="str">
            <v>Assembly</v>
          </cell>
        </row>
        <row r="3">
          <cell r="B3" t="str">
            <v>Machining</v>
          </cell>
        </row>
        <row r="4">
          <cell r="B4" t="str">
            <v>Maintenance</v>
          </cell>
        </row>
        <row r="5">
          <cell r="B5" t="str">
            <v>Quality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doretools.co.uk/tool-modules/1402196-gedore-1402196-1500-es-8000-tool-module-with-tool-assortment-4010886804230.html" TargetMode="External"/><Relationship Id="rId2" Type="http://schemas.openxmlformats.org/officeDocument/2006/relationships/hyperlink" Target="http://www.gedoretools.co.uk/combination-spanners/6000400-gedore-6000400-1-b-6mm-combination-spanner-6-mm-4010886600047.html" TargetMode="External"/><Relationship Id="rId1" Type="http://schemas.openxmlformats.org/officeDocument/2006/relationships/hyperlink" Target="http://www.gedoretools.co.uk/tool-trolleys/1803018-gedore-1803018-2005-0511-tool-trolley-with-7-drawers-4010886851654.html" TargetMode="External"/><Relationship Id="rId5" Type="http://schemas.openxmlformats.org/officeDocument/2006/relationships/hyperlink" Target="http://www.gedoretools.co.uk/tool-modules/6613760-gedore-6613760-1500-es-350-tool-module-with-tool-assortment-4010886661376.html" TargetMode="External"/><Relationship Id="rId4" Type="http://schemas.openxmlformats.org/officeDocument/2006/relationships/hyperlink" Target="http://www.gedoretools.co.uk/tool-modules/1733079-gedore-1733079-1500-es-vde-145-tool-module-with-tool-assortment-4010886840450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doretools.co.uk/tool-modules/1899694-gedore-1899694-1500-es-d-19-tool-module-with-tool-assortment-4010886860151.html" TargetMode="External"/><Relationship Id="rId13" Type="http://schemas.openxmlformats.org/officeDocument/2006/relationships/hyperlink" Target="../../../../../AppData/Documents/AppData/Local/Temp/Rar$DIa0.419/1.02%20hammer.JPG" TargetMode="External"/><Relationship Id="rId18" Type="http://schemas.openxmlformats.org/officeDocument/2006/relationships/hyperlink" Target="../../../../../AppData/Documents/AppData/Local/Temp/Rar$DIa0.419/1.07%20Distance%20module%20empty.JPG" TargetMode="External"/><Relationship Id="rId26" Type="http://schemas.openxmlformats.org/officeDocument/2006/relationships/hyperlink" Target="../../../../../AppData/Documents/AppData/Local/Temp/Rar$DIa0.419/1.15%20ratchet.JPG" TargetMode="External"/><Relationship Id="rId3" Type="http://schemas.openxmlformats.org/officeDocument/2006/relationships/hyperlink" Target="http://www.gedoretools.co.uk/tool-modules/6626740-gedore-6626740-1500-es-1993-t-tool-module-with-tool-assortment-4010886662670.html" TargetMode="External"/><Relationship Id="rId21" Type="http://schemas.openxmlformats.org/officeDocument/2006/relationships/hyperlink" Target="../../../../../AppData/Documents/AppData/Local/Temp/Rar$DIa0.419/1.10%20Ratchet.JPG" TargetMode="External"/><Relationship Id="rId7" Type="http://schemas.openxmlformats.org/officeDocument/2006/relationships/hyperlink" Target="http://www.gedoretools.co.uk/tool-modules/1733079-gedore-1733079-1500-es-vde-145-tool-module-with-tool-assortment-4010886840450.html" TargetMode="External"/><Relationship Id="rId12" Type="http://schemas.openxmlformats.org/officeDocument/2006/relationships/hyperlink" Target="http://www.gedoretools.co.uk/tool-modules/6613760-gedore-6613760-1500-es-350-tool-module-with-tool-assortment-4010886661376.html" TargetMode="External"/><Relationship Id="rId17" Type="http://schemas.openxmlformats.org/officeDocument/2006/relationships/hyperlink" Target="../../../../../AppData/Documents/AppData/Local/Temp/Rar$DIa0.419/1.06%20Circlip%20pliers%20.JPG" TargetMode="External"/><Relationship Id="rId25" Type="http://schemas.openxmlformats.org/officeDocument/2006/relationships/hyperlink" Target="../../../../../AppData/Documents/AppData/Local/Temp/Rar$DIa0.419/1.14%20spanner%20sockets.JPG" TargetMode="External"/><Relationship Id="rId2" Type="http://schemas.openxmlformats.org/officeDocument/2006/relationships/hyperlink" Target="http://www.gedoretools.co.uk/tool-modules/1899694-gedore-1899694-1500-es-d-19-tool-module-with-tool-assortment-4010886860151.html" TargetMode="External"/><Relationship Id="rId16" Type="http://schemas.openxmlformats.org/officeDocument/2006/relationships/hyperlink" Target="../../../../../AppData/Documents/AppData/Local/Temp/Rar$DIa0.419/1.05%20precision%20mechanics.JPG" TargetMode="External"/><Relationship Id="rId20" Type="http://schemas.openxmlformats.org/officeDocument/2006/relationships/hyperlink" Target="../../../../../AppData/Documents/AppData/Local/Temp/Rar$DIa0.419/1.09%20Set%20of%201_2%20inch%20ring%20wrench%20.JPG" TargetMode="External"/><Relationship Id="rId29" Type="http://schemas.openxmlformats.org/officeDocument/2006/relationships/hyperlink" Target="http://www.gedoretools.co.uk/tool-trolleys/1803018-gedore-1803018-2005-0511-tool-trolley-with-7-drawers-4010886851654.html" TargetMode="External"/><Relationship Id="rId1" Type="http://schemas.openxmlformats.org/officeDocument/2006/relationships/hyperlink" Target="http://www.gedoretools.co.uk/combination-spanners/6000400-gedore-6000400-1-b-6mm-combination-spanner-6-mm-4010886600047.html" TargetMode="External"/><Relationship Id="rId6" Type="http://schemas.openxmlformats.org/officeDocument/2006/relationships/hyperlink" Target="../../../../../AppData/Documents/AppData/Local/Temp/Rar$DIa0.419/1.01.JPG" TargetMode="External"/><Relationship Id="rId11" Type="http://schemas.openxmlformats.org/officeDocument/2006/relationships/hyperlink" Target="http://www.gedoretools.co.uk/tool-modules/6613760-gedore-6613760-1500-es-350-tool-module-with-tool-assortment-4010886661376.html" TargetMode="External"/><Relationship Id="rId24" Type="http://schemas.openxmlformats.org/officeDocument/2006/relationships/hyperlink" Target="../../../../../AppData/Documents/AppData/Local/Temp/Rar$DIa0.419/1.13%20torx%20regular.JPG" TargetMode="External"/><Relationship Id="rId5" Type="http://schemas.openxmlformats.org/officeDocument/2006/relationships/hyperlink" Target="http://www.gedoretools.co.uk/es-modules/1803069-gedore-1803069-1500-ed-70-xl-distance-module-empty-in-sheet-4010886852071.html" TargetMode="External"/><Relationship Id="rId15" Type="http://schemas.openxmlformats.org/officeDocument/2006/relationships/hyperlink" Target="../../../../../AppData/Documents/AppData/Local/Temp/Rar$DIa0.419/1.04.JPG" TargetMode="External"/><Relationship Id="rId23" Type="http://schemas.openxmlformats.org/officeDocument/2006/relationships/hyperlink" Target="../../../../../AppData/Documents/AppData/Local/Temp/Rar$DIa0.419/1.12%20torx%20inside.JPG" TargetMode="External"/><Relationship Id="rId28" Type="http://schemas.openxmlformats.org/officeDocument/2006/relationships/hyperlink" Target="../../../../../AppData/Documents/AppData/Local/Temp/Rar$DIa0.419/1.17%20cross%20screwdriver.JPG" TargetMode="External"/><Relationship Id="rId10" Type="http://schemas.openxmlformats.org/officeDocument/2006/relationships/hyperlink" Target="http://www.gedoretools.co.uk/tool-modules/6613760-gedore-6613760-1500-es-350-tool-module-with-tool-assortment-4010886661376.html" TargetMode="External"/><Relationship Id="rId19" Type="http://schemas.openxmlformats.org/officeDocument/2006/relationships/hyperlink" Target="../../../../../AppData/Documents/AppData/Local/Temp/Rar$DIa0.419/1.08%20Set%20of%201_2%20inch%20ring%20wrench%20.JPG" TargetMode="External"/><Relationship Id="rId4" Type="http://schemas.openxmlformats.org/officeDocument/2006/relationships/hyperlink" Target="http://www.gedoretools.co.uk/tool-modules/1402196-gedore-1402196-1500-es-8000-tool-module-with-tool-assortment-4010886804230.html" TargetMode="External"/><Relationship Id="rId9" Type="http://schemas.openxmlformats.org/officeDocument/2006/relationships/hyperlink" Target="http://www.gedoretools.co.uk/tool-modules/1733095-gedore-1733095-1500-es-vde-2170-pz-tool-module-with-tool-4010886840313.html" TargetMode="External"/><Relationship Id="rId14" Type="http://schemas.openxmlformats.org/officeDocument/2006/relationships/hyperlink" Target="../../../../../AppData/Documents/AppData/Local/Temp/Rar$DIa0.419/1.03%20mallet.JPG" TargetMode="External"/><Relationship Id="rId22" Type="http://schemas.openxmlformats.org/officeDocument/2006/relationships/hyperlink" Target="../../../../../AppData/Documents/AppData/Local/Temp/Rar$DIa0.419/1.11%20allen%20key%20sockets.JPG" TargetMode="External"/><Relationship Id="rId27" Type="http://schemas.openxmlformats.org/officeDocument/2006/relationships/hyperlink" Target="../../../../../AppData/Documents/AppData/Local/Temp/Rar$DIa0.419/1.16%20Set%20of%20pliers.JPG" TargetMode="External"/><Relationship Id="rId30" Type="http://schemas.openxmlformats.org/officeDocument/2006/relationships/hyperlink" Target="../../../../../AppData/Documents/AppData/Local/Temp/Rar$DIa0.419/1.JPG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doretools.co.uk/tool-modules/1899694-gedore-1899694-1500-es-d-19-tool-module-with-tool-assortment-4010886860151.html" TargetMode="External"/><Relationship Id="rId13" Type="http://schemas.openxmlformats.org/officeDocument/2006/relationships/hyperlink" Target="../../../../../AppData/Documents/AppData/Local/Temp/Rar$DIa0.419/1.02%20hammer.JPG" TargetMode="External"/><Relationship Id="rId18" Type="http://schemas.openxmlformats.org/officeDocument/2006/relationships/hyperlink" Target="../../../../../AppData/Documents/AppData/Local/Temp/Rar$DIa0.419/1.07%20Distance%20module%20empty.JPG" TargetMode="External"/><Relationship Id="rId26" Type="http://schemas.openxmlformats.org/officeDocument/2006/relationships/hyperlink" Target="../../../../../AppData/Documents/AppData/Local/Temp/Rar$DIa0.419/1.15%20ratchet.JPG" TargetMode="External"/><Relationship Id="rId3" Type="http://schemas.openxmlformats.org/officeDocument/2006/relationships/hyperlink" Target="http://www.gedoretools.co.uk/tool-modules/6626740-gedore-6626740-1500-es-1993-t-tool-module-with-tool-assortment-4010886662670.html" TargetMode="External"/><Relationship Id="rId21" Type="http://schemas.openxmlformats.org/officeDocument/2006/relationships/hyperlink" Target="../../../../../AppData/Documents/AppData/Local/Temp/Rar$DIa0.419/1.10%20Ratchet.JPG" TargetMode="External"/><Relationship Id="rId34" Type="http://schemas.openxmlformats.org/officeDocument/2006/relationships/hyperlink" Target="../../../../../AppData/Documents/AppData/Local/Temp/Rar$DIa0.419/1.JPG" TargetMode="External"/><Relationship Id="rId7" Type="http://schemas.openxmlformats.org/officeDocument/2006/relationships/hyperlink" Target="http://www.gedoretools.co.uk/tool-modules/1733079-gedore-1733079-1500-es-vde-145-tool-module-with-tool-assortment-4010886840450.html" TargetMode="External"/><Relationship Id="rId12" Type="http://schemas.openxmlformats.org/officeDocument/2006/relationships/hyperlink" Target="http://www.gedoretools.co.uk/tool-modules/6613760-gedore-6613760-1500-es-350-tool-module-with-tool-assortment-4010886661376.html" TargetMode="External"/><Relationship Id="rId17" Type="http://schemas.openxmlformats.org/officeDocument/2006/relationships/hyperlink" Target="../../../../../AppData/Documents/AppData/Local/Temp/Rar$DIa0.419/1.06%20Circlip%20pliers%20.JPG" TargetMode="External"/><Relationship Id="rId25" Type="http://schemas.openxmlformats.org/officeDocument/2006/relationships/hyperlink" Target="../../../../../AppData/Documents/AppData/Local/Temp/Rar$DIa0.419/1.14%20spanner%20sockets.JPG" TargetMode="External"/><Relationship Id="rId33" Type="http://schemas.openxmlformats.org/officeDocument/2006/relationships/hyperlink" Target="http://www.gedoretools.co.uk/tool-modules/6613760-gedore-6613760-1500-es-350-tool-module-with-tool-assortment-4010886661376.html" TargetMode="External"/><Relationship Id="rId2" Type="http://schemas.openxmlformats.org/officeDocument/2006/relationships/hyperlink" Target="http://www.gedoretools.co.uk/tool-modules/1899694-gedore-1899694-1500-es-d-19-tool-module-with-tool-assortment-4010886860151.html" TargetMode="External"/><Relationship Id="rId16" Type="http://schemas.openxmlformats.org/officeDocument/2006/relationships/hyperlink" Target="../../../../../AppData/Documents/AppData/Local/Temp/Rar$DIa0.419/1.05%20precision%20mechanics.JPG" TargetMode="External"/><Relationship Id="rId20" Type="http://schemas.openxmlformats.org/officeDocument/2006/relationships/hyperlink" Target="../../../../../AppData/Documents/AppData/Local/Temp/Rar$DIa0.419/1.09%20Set%20of%201_2%20inch%20ring%20wrench%20.JPG" TargetMode="External"/><Relationship Id="rId29" Type="http://schemas.openxmlformats.org/officeDocument/2006/relationships/hyperlink" Target="http://www.gedoretools.co.uk/tool-trolleys/1803018-gedore-1803018-2005-0511-tool-trolley-with-7-drawers-4010886851654.html" TargetMode="External"/><Relationship Id="rId1" Type="http://schemas.openxmlformats.org/officeDocument/2006/relationships/hyperlink" Target="http://www.gedoretools.co.uk/combination-spanners/6000400-gedore-6000400-1-b-6mm-combination-spanner-6-mm-4010886600047.html" TargetMode="External"/><Relationship Id="rId6" Type="http://schemas.openxmlformats.org/officeDocument/2006/relationships/hyperlink" Target="../../../../../AppData/Documents/AppData/Local/Temp/Rar$DIa0.419/1.01.JPG" TargetMode="External"/><Relationship Id="rId11" Type="http://schemas.openxmlformats.org/officeDocument/2006/relationships/hyperlink" Target="http://www.gedoretools.co.uk/tool-modules/6613760-gedore-6613760-1500-es-350-tool-module-with-tool-assortment-4010886661376.html" TargetMode="External"/><Relationship Id="rId24" Type="http://schemas.openxmlformats.org/officeDocument/2006/relationships/hyperlink" Target="../../../../../AppData/Documents/AppData/Local/Temp/Rar$DIa0.419/1.13%20torx%20regular.JPG" TargetMode="External"/><Relationship Id="rId32" Type="http://schemas.openxmlformats.org/officeDocument/2006/relationships/hyperlink" Target="http://www.gedoretools.co.uk/tool-modules/1733079-gedore-1733079-1500-es-vde-145-tool-module-with-tool-assortment-4010886840450.html" TargetMode="External"/><Relationship Id="rId37" Type="http://schemas.openxmlformats.org/officeDocument/2006/relationships/comments" Target="../comments1.xml"/><Relationship Id="rId5" Type="http://schemas.openxmlformats.org/officeDocument/2006/relationships/hyperlink" Target="http://www.gedoretools.co.uk/es-modules/1803069-gedore-1803069-1500-ed-70-xl-distance-module-empty-in-sheet-4010886852071.html" TargetMode="External"/><Relationship Id="rId15" Type="http://schemas.openxmlformats.org/officeDocument/2006/relationships/hyperlink" Target="../../../../../AppData/Documents/AppData/Local/Temp/Rar$DIa0.419/1.04.JPG" TargetMode="External"/><Relationship Id="rId23" Type="http://schemas.openxmlformats.org/officeDocument/2006/relationships/hyperlink" Target="../../../../../AppData/Documents/AppData/Local/Temp/Rar$DIa0.419/1.12%20torx%20inside.JPG" TargetMode="External"/><Relationship Id="rId28" Type="http://schemas.openxmlformats.org/officeDocument/2006/relationships/hyperlink" Target="../../../../../AppData/Documents/AppData/Local/Temp/Rar$DIa0.419/1.17%20cross%20screwdriver.JPG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http://www.gedoretools.co.uk/tool-modules/6613760-gedore-6613760-1500-es-350-tool-module-with-tool-assortment-4010886661376.html" TargetMode="External"/><Relationship Id="rId19" Type="http://schemas.openxmlformats.org/officeDocument/2006/relationships/hyperlink" Target="../../../../../AppData/Documents/AppData/Local/Temp/Rar$DIa0.419/1.08%20Set%20of%201_2%20inch%20ring%20wrench%20.JPG" TargetMode="External"/><Relationship Id="rId31" Type="http://schemas.openxmlformats.org/officeDocument/2006/relationships/hyperlink" Target="http://www.gedoretools.co.uk/tool-modules/1402196-gedore-1402196-1500-es-8000-tool-module-with-tool-assortment-4010886804230.html" TargetMode="External"/><Relationship Id="rId4" Type="http://schemas.openxmlformats.org/officeDocument/2006/relationships/hyperlink" Target="http://www.gedoretools.co.uk/tool-modules/1402196-gedore-1402196-1500-es-8000-tool-module-with-tool-assortment-4010886804230.html" TargetMode="External"/><Relationship Id="rId9" Type="http://schemas.openxmlformats.org/officeDocument/2006/relationships/hyperlink" Target="http://www.gedoretools.co.uk/tool-modules/1733095-gedore-1733095-1500-es-vde-2170-pz-tool-module-with-tool-4010886840313.html" TargetMode="External"/><Relationship Id="rId14" Type="http://schemas.openxmlformats.org/officeDocument/2006/relationships/hyperlink" Target="../../../../../AppData/Documents/AppData/Local/Temp/Rar$DIa0.419/1.03%20mallet.JPG" TargetMode="External"/><Relationship Id="rId22" Type="http://schemas.openxmlformats.org/officeDocument/2006/relationships/hyperlink" Target="../../../../../AppData/Documents/AppData/Local/Temp/Rar$DIa0.419/1.11%20allen%20key%20sockets.JPG" TargetMode="External"/><Relationship Id="rId27" Type="http://schemas.openxmlformats.org/officeDocument/2006/relationships/hyperlink" Target="../../../../../AppData/Documents/AppData/Local/Temp/Rar$DIa0.419/1.16%20Set%20of%20pliers.JPG" TargetMode="External"/><Relationship Id="rId30" Type="http://schemas.openxmlformats.org/officeDocument/2006/relationships/hyperlink" Target="http://www.gedoretools.co.uk/combination-spanners/6000400-gedore-6000400-1-b-6mm-combination-spanner-6-mm-4010886600047.html" TargetMode="External"/><Relationship Id="rId35" Type="http://schemas.openxmlformats.org/officeDocument/2006/relationships/hyperlink" Target="http://www.gedoretools.co.uk/tool-trolleys/1803018-gedore-1803018-2005-0511-tool-trolley-with-7-drawers-401088685165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7"/>
  <sheetViews>
    <sheetView workbookViewId="0">
      <selection sqref="A1:H1"/>
    </sheetView>
  </sheetViews>
  <sheetFormatPr baseColWidth="10" defaultRowHeight="15" x14ac:dyDescent="0.25"/>
  <cols>
    <col min="1" max="1" width="8.85546875" customWidth="1"/>
    <col min="2" max="2" width="20.85546875" customWidth="1"/>
    <col min="3" max="3" width="26.7109375" customWidth="1"/>
    <col min="4" max="4" width="22.28515625" customWidth="1"/>
  </cols>
  <sheetData>
    <row r="1" spans="1:8" ht="60" x14ac:dyDescent="0.25">
      <c r="A1" s="31" t="s">
        <v>50</v>
      </c>
      <c r="B1" s="32" t="s">
        <v>53</v>
      </c>
      <c r="C1" s="32" t="s">
        <v>54</v>
      </c>
      <c r="D1" s="32" t="s">
        <v>56</v>
      </c>
      <c r="E1" s="33" t="s">
        <v>57</v>
      </c>
      <c r="F1" s="33" t="s">
        <v>58</v>
      </c>
      <c r="G1" s="32" t="s">
        <v>55</v>
      </c>
      <c r="H1" s="34" t="s">
        <v>59</v>
      </c>
    </row>
    <row r="2" spans="1:8" ht="85.5" x14ac:dyDescent="0.25">
      <c r="A2" s="1">
        <v>1</v>
      </c>
      <c r="B2" s="2" t="s">
        <v>0</v>
      </c>
      <c r="C2" s="3" t="s">
        <v>1</v>
      </c>
      <c r="D2" s="4" t="s">
        <v>2</v>
      </c>
      <c r="E2" s="5" t="s">
        <v>3</v>
      </c>
      <c r="F2" s="5" t="s">
        <v>4</v>
      </c>
      <c r="G2" s="6">
        <v>15</v>
      </c>
      <c r="H2" s="6">
        <v>3</v>
      </c>
    </row>
    <row r="3" spans="1:8" ht="57" x14ac:dyDescent="0.25">
      <c r="A3" s="1">
        <v>2</v>
      </c>
      <c r="B3" s="7" t="s">
        <v>5</v>
      </c>
      <c r="C3" s="3" t="s">
        <v>6</v>
      </c>
      <c r="D3" s="4" t="s">
        <v>7</v>
      </c>
      <c r="E3" s="8" t="s">
        <v>8</v>
      </c>
      <c r="F3" s="5" t="s">
        <v>4</v>
      </c>
      <c r="G3" s="6">
        <v>15</v>
      </c>
      <c r="H3" s="6">
        <v>3</v>
      </c>
    </row>
    <row r="4" spans="1:8" ht="57" x14ac:dyDescent="0.25">
      <c r="A4" s="1">
        <v>3</v>
      </c>
      <c r="B4" s="7" t="s">
        <v>9</v>
      </c>
      <c r="C4" s="3" t="s">
        <v>10</v>
      </c>
      <c r="D4" s="4" t="s">
        <v>11</v>
      </c>
      <c r="E4" s="8" t="s">
        <v>8</v>
      </c>
      <c r="F4" s="5" t="s">
        <v>4</v>
      </c>
      <c r="G4" s="6">
        <v>15</v>
      </c>
      <c r="H4" s="6">
        <v>3</v>
      </c>
    </row>
    <row r="5" spans="1:8" ht="85.5" x14ac:dyDescent="0.25">
      <c r="A5" s="1">
        <v>6</v>
      </c>
      <c r="B5" s="7" t="s">
        <v>12</v>
      </c>
      <c r="C5" s="3" t="s">
        <v>13</v>
      </c>
      <c r="D5" s="4" t="s">
        <v>14</v>
      </c>
      <c r="E5" s="8" t="s">
        <v>8</v>
      </c>
      <c r="F5" s="5" t="s">
        <v>4</v>
      </c>
      <c r="G5" s="6">
        <v>15</v>
      </c>
      <c r="H5" s="6">
        <v>3</v>
      </c>
    </row>
    <row r="6" spans="1:8" ht="57" x14ac:dyDescent="0.25">
      <c r="A6" s="1">
        <v>7</v>
      </c>
      <c r="B6" s="7" t="s">
        <v>15</v>
      </c>
      <c r="C6" s="3" t="s">
        <v>16</v>
      </c>
      <c r="D6" s="4" t="s">
        <v>17</v>
      </c>
      <c r="E6" s="8" t="s">
        <v>8</v>
      </c>
      <c r="F6" s="5" t="s">
        <v>4</v>
      </c>
      <c r="G6" s="6">
        <v>15</v>
      </c>
      <c r="H6" s="6">
        <v>3</v>
      </c>
    </row>
    <row r="7" spans="1:8" ht="57" x14ac:dyDescent="0.25">
      <c r="A7" s="1">
        <v>17</v>
      </c>
      <c r="B7" s="7" t="s">
        <v>18</v>
      </c>
      <c r="C7" s="3" t="s">
        <v>19</v>
      </c>
      <c r="D7" s="4" t="s">
        <v>20</v>
      </c>
      <c r="E7" s="8" t="s">
        <v>8</v>
      </c>
      <c r="F7" s="5" t="s">
        <v>4</v>
      </c>
      <c r="G7" s="6">
        <v>15</v>
      </c>
      <c r="H7" s="6">
        <v>3</v>
      </c>
    </row>
  </sheetData>
  <hyperlinks>
    <hyperlink ref="D2" r:id="rId1" display="http://www.gedoretools.co.uk/tool-trolleys/1803018-gedore-1803018-2005-0511-tool-trolley-with-7-drawers-4010886851654.html"/>
    <hyperlink ref="D3" r:id="rId2" display="http://www.gedoretools.co.uk/combination-spanners/6000400-gedore-6000400-1-b-6mm-combination-spanner-6-mm-4010886600047.html"/>
    <hyperlink ref="D6" r:id="rId3" display="http://www.gedoretools.co.uk/tool-modules/1402196-gedore-1402196-1500-es-8000-tool-module-with-tool-assortment-4010886804230.html"/>
    <hyperlink ref="D7" r:id="rId4" display="http://www.gedoretools.co.uk/tool-modules/1733079-gedore-1733079-1500-es-vde-145-tool-module-with-tool-assortment-4010886840450.html"/>
    <hyperlink ref="D4" r:id="rId5" display="http://www.gedoretools.co.uk/tool-modules/6613760-gedore-6613760-1500-es-350-tool-module-with-tool-assortment-4010886661376.html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20"/>
  <sheetViews>
    <sheetView workbookViewId="0">
      <selection sqref="A1:I2"/>
    </sheetView>
  </sheetViews>
  <sheetFormatPr baseColWidth="10" defaultRowHeight="15" x14ac:dyDescent="0.25"/>
  <cols>
    <col min="2" max="2" width="28" customWidth="1"/>
    <col min="3" max="3" width="13.85546875" customWidth="1"/>
    <col min="4" max="4" width="32.5703125" customWidth="1"/>
    <col min="5" max="5" width="53.28515625" customWidth="1"/>
    <col min="9" max="9" width="20" customWidth="1"/>
  </cols>
  <sheetData>
    <row r="1" spans="1:9" x14ac:dyDescent="0.25">
      <c r="A1" s="23" t="s">
        <v>50</v>
      </c>
      <c r="B1" s="24" t="s">
        <v>51</v>
      </c>
      <c r="C1" s="25" t="s">
        <v>52</v>
      </c>
      <c r="D1" s="25" t="s">
        <v>53</v>
      </c>
      <c r="E1" s="25" t="s">
        <v>54</v>
      </c>
      <c r="F1" s="26"/>
      <c r="G1" s="26" t="s">
        <v>55</v>
      </c>
      <c r="H1" s="26"/>
      <c r="I1" s="25" t="s">
        <v>56</v>
      </c>
    </row>
    <row r="2" spans="1:9" x14ac:dyDescent="0.25">
      <c r="A2" s="27"/>
      <c r="B2" s="28"/>
      <c r="C2" s="29"/>
      <c r="D2" s="29"/>
      <c r="E2" s="29"/>
      <c r="F2" s="30">
        <v>2014</v>
      </c>
      <c r="G2" s="30">
        <v>2015</v>
      </c>
      <c r="H2" s="30">
        <v>2016</v>
      </c>
      <c r="I2" s="29"/>
    </row>
    <row r="3" spans="1:9" ht="57" x14ac:dyDescent="0.25">
      <c r="A3" s="9">
        <v>1</v>
      </c>
      <c r="B3" s="10" t="s">
        <v>21</v>
      </c>
      <c r="C3" s="11" t="s">
        <v>22</v>
      </c>
      <c r="D3" s="12" t="s">
        <v>0</v>
      </c>
      <c r="E3" s="13" t="s">
        <v>1</v>
      </c>
      <c r="F3" s="14">
        <v>10</v>
      </c>
      <c r="G3" s="14">
        <v>15</v>
      </c>
      <c r="H3" s="14">
        <v>25</v>
      </c>
      <c r="I3" s="4" t="s">
        <v>2</v>
      </c>
    </row>
    <row r="4" spans="1:9" ht="42.75" x14ac:dyDescent="0.25">
      <c r="A4" s="15">
        <v>1.01</v>
      </c>
      <c r="B4" s="16" t="s">
        <v>21</v>
      </c>
      <c r="C4" s="17" t="s">
        <v>22</v>
      </c>
      <c r="D4" s="18" t="s">
        <v>5</v>
      </c>
      <c r="E4" s="19" t="s">
        <v>6</v>
      </c>
      <c r="F4" s="20">
        <v>10</v>
      </c>
      <c r="G4" s="20">
        <v>15</v>
      </c>
      <c r="H4" s="20">
        <v>25</v>
      </c>
      <c r="I4" s="21" t="s">
        <v>7</v>
      </c>
    </row>
    <row r="5" spans="1:9" ht="57" x14ac:dyDescent="0.25">
      <c r="A5" s="15">
        <v>1.02</v>
      </c>
      <c r="B5" s="16" t="s">
        <v>21</v>
      </c>
      <c r="C5" s="17" t="s">
        <v>22</v>
      </c>
      <c r="D5" s="18" t="s">
        <v>9</v>
      </c>
      <c r="E5" s="17" t="s">
        <v>10</v>
      </c>
      <c r="F5" s="20">
        <v>10</v>
      </c>
      <c r="G5" s="20">
        <v>15</v>
      </c>
      <c r="H5" s="20">
        <v>25</v>
      </c>
      <c r="I5" s="21" t="s">
        <v>11</v>
      </c>
    </row>
    <row r="6" spans="1:9" ht="57" x14ac:dyDescent="0.25">
      <c r="A6" s="15">
        <v>1.03</v>
      </c>
      <c r="B6" s="16" t="s">
        <v>21</v>
      </c>
      <c r="C6" s="17" t="s">
        <v>22</v>
      </c>
      <c r="D6" s="18" t="s">
        <v>23</v>
      </c>
      <c r="E6" s="17" t="s">
        <v>24</v>
      </c>
      <c r="F6" s="20">
        <v>10</v>
      </c>
      <c r="G6" s="20">
        <v>15</v>
      </c>
      <c r="H6" s="20">
        <v>25</v>
      </c>
      <c r="I6" s="21" t="s">
        <v>11</v>
      </c>
    </row>
    <row r="7" spans="1:9" ht="57" x14ac:dyDescent="0.25">
      <c r="A7" s="15">
        <v>1.04</v>
      </c>
      <c r="B7" s="16" t="s">
        <v>21</v>
      </c>
      <c r="C7" s="17" t="s">
        <v>22</v>
      </c>
      <c r="D7" s="18" t="s">
        <v>25</v>
      </c>
      <c r="E7" s="17" t="s">
        <v>26</v>
      </c>
      <c r="F7" s="20">
        <v>10</v>
      </c>
      <c r="G7" s="20">
        <v>15</v>
      </c>
      <c r="H7" s="20">
        <v>25</v>
      </c>
      <c r="I7" s="21" t="s">
        <v>11</v>
      </c>
    </row>
    <row r="8" spans="1:9" ht="57" x14ac:dyDescent="0.25">
      <c r="A8" s="15">
        <v>1.05</v>
      </c>
      <c r="B8" s="16" t="s">
        <v>21</v>
      </c>
      <c r="C8" s="17" t="s">
        <v>22</v>
      </c>
      <c r="D8" s="18" t="s">
        <v>12</v>
      </c>
      <c r="E8" s="17" t="s">
        <v>13</v>
      </c>
      <c r="F8" s="20">
        <v>10</v>
      </c>
      <c r="G8" s="20">
        <v>15</v>
      </c>
      <c r="H8" s="20">
        <v>25</v>
      </c>
      <c r="I8" s="21" t="s">
        <v>14</v>
      </c>
    </row>
    <row r="9" spans="1:9" ht="57" x14ac:dyDescent="0.25">
      <c r="A9" s="15">
        <v>1.06</v>
      </c>
      <c r="B9" s="16" t="s">
        <v>21</v>
      </c>
      <c r="C9" s="17" t="s">
        <v>22</v>
      </c>
      <c r="D9" s="18" t="s">
        <v>15</v>
      </c>
      <c r="E9" s="17" t="s">
        <v>16</v>
      </c>
      <c r="F9" s="20">
        <v>10</v>
      </c>
      <c r="G9" s="20">
        <v>15</v>
      </c>
      <c r="H9" s="20">
        <v>25</v>
      </c>
      <c r="I9" s="21" t="s">
        <v>17</v>
      </c>
    </row>
    <row r="10" spans="1:9" ht="57" x14ac:dyDescent="0.25">
      <c r="A10" s="15">
        <v>1.07</v>
      </c>
      <c r="B10" s="16" t="s">
        <v>21</v>
      </c>
      <c r="C10" s="17" t="s">
        <v>22</v>
      </c>
      <c r="D10" s="22" t="s">
        <v>27</v>
      </c>
      <c r="E10" s="17" t="s">
        <v>28</v>
      </c>
      <c r="F10" s="20">
        <v>40</v>
      </c>
      <c r="G10" s="20">
        <v>60</v>
      </c>
      <c r="H10" s="20">
        <v>100</v>
      </c>
      <c r="I10" s="21" t="s">
        <v>29</v>
      </c>
    </row>
    <row r="11" spans="1:9" ht="57" x14ac:dyDescent="0.25">
      <c r="A11" s="15">
        <v>1.08</v>
      </c>
      <c r="B11" s="16" t="s">
        <v>21</v>
      </c>
      <c r="C11" s="17" t="s">
        <v>22</v>
      </c>
      <c r="D11" s="22" t="s">
        <v>30</v>
      </c>
      <c r="E11" s="16" t="s">
        <v>31</v>
      </c>
      <c r="F11" s="20">
        <v>10</v>
      </c>
      <c r="G11" s="20">
        <v>15</v>
      </c>
      <c r="H11" s="20">
        <v>25</v>
      </c>
      <c r="I11" s="21" t="s">
        <v>32</v>
      </c>
    </row>
    <row r="12" spans="1:9" ht="99.75" x14ac:dyDescent="0.25">
      <c r="A12" s="15">
        <v>1.0900000000000001</v>
      </c>
      <c r="B12" s="16" t="s">
        <v>21</v>
      </c>
      <c r="C12" s="17" t="s">
        <v>22</v>
      </c>
      <c r="D12" s="22" t="s">
        <v>30</v>
      </c>
      <c r="E12" s="19" t="s">
        <v>33</v>
      </c>
      <c r="F12" s="20">
        <v>10</v>
      </c>
      <c r="G12" s="20">
        <v>15</v>
      </c>
      <c r="H12" s="20">
        <v>25</v>
      </c>
      <c r="I12" s="21" t="s">
        <v>32</v>
      </c>
    </row>
    <row r="13" spans="1:9" ht="99.75" x14ac:dyDescent="0.25">
      <c r="A13" s="15">
        <v>1.1000000000000001</v>
      </c>
      <c r="B13" s="16" t="s">
        <v>21</v>
      </c>
      <c r="C13" s="17" t="s">
        <v>22</v>
      </c>
      <c r="D13" s="22" t="s">
        <v>34</v>
      </c>
      <c r="E13" s="19" t="s">
        <v>35</v>
      </c>
      <c r="F13" s="20">
        <v>10</v>
      </c>
      <c r="G13" s="20">
        <v>15</v>
      </c>
      <c r="H13" s="20">
        <v>25</v>
      </c>
      <c r="I13" s="21" t="s">
        <v>36</v>
      </c>
    </row>
    <row r="14" spans="1:9" ht="57" x14ac:dyDescent="0.25">
      <c r="A14" s="15">
        <v>1.1100000000000001</v>
      </c>
      <c r="B14" s="16" t="s">
        <v>21</v>
      </c>
      <c r="C14" s="17" t="s">
        <v>22</v>
      </c>
      <c r="D14" s="22" t="s">
        <v>37</v>
      </c>
      <c r="E14" s="17" t="s">
        <v>38</v>
      </c>
      <c r="F14" s="20">
        <v>10</v>
      </c>
      <c r="G14" s="20">
        <v>15</v>
      </c>
      <c r="H14" s="20">
        <v>25</v>
      </c>
      <c r="I14" s="21" t="s">
        <v>39</v>
      </c>
    </row>
    <row r="15" spans="1:9" ht="57" x14ac:dyDescent="0.25">
      <c r="A15" s="15">
        <v>1.1200000000000001</v>
      </c>
      <c r="B15" s="16" t="s">
        <v>21</v>
      </c>
      <c r="C15" s="17" t="s">
        <v>22</v>
      </c>
      <c r="D15" s="18" t="s">
        <v>40</v>
      </c>
      <c r="E15" s="17" t="s">
        <v>41</v>
      </c>
      <c r="F15" s="20">
        <v>10</v>
      </c>
      <c r="G15" s="20">
        <v>15</v>
      </c>
      <c r="H15" s="20">
        <v>25</v>
      </c>
      <c r="I15" s="21" t="s">
        <v>39</v>
      </c>
    </row>
    <row r="16" spans="1:9" ht="57" x14ac:dyDescent="0.25">
      <c r="A16" s="15">
        <v>1.1299999999999999</v>
      </c>
      <c r="B16" s="16" t="s">
        <v>21</v>
      </c>
      <c r="C16" s="17" t="s">
        <v>22</v>
      </c>
      <c r="D16" s="22" t="s">
        <v>42</v>
      </c>
      <c r="E16" s="17" t="s">
        <v>43</v>
      </c>
      <c r="F16" s="20">
        <v>10</v>
      </c>
      <c r="G16" s="20">
        <v>15</v>
      </c>
      <c r="H16" s="20">
        <v>25</v>
      </c>
      <c r="I16" s="21" t="s">
        <v>39</v>
      </c>
    </row>
    <row r="17" spans="1:9" ht="57" x14ac:dyDescent="0.25">
      <c r="A17" s="15">
        <v>1.1399999999999999</v>
      </c>
      <c r="B17" s="16" t="s">
        <v>21</v>
      </c>
      <c r="C17" s="17" t="s">
        <v>22</v>
      </c>
      <c r="D17" s="18" t="s">
        <v>44</v>
      </c>
      <c r="E17" s="17" t="s">
        <v>45</v>
      </c>
      <c r="F17" s="20">
        <v>10</v>
      </c>
      <c r="G17" s="20">
        <v>15</v>
      </c>
      <c r="H17" s="20">
        <v>25</v>
      </c>
      <c r="I17" s="21" t="s">
        <v>39</v>
      </c>
    </row>
    <row r="18" spans="1:9" ht="57" x14ac:dyDescent="0.25">
      <c r="A18" s="15">
        <v>1.1499999999999999</v>
      </c>
      <c r="B18" s="16" t="s">
        <v>21</v>
      </c>
      <c r="C18" s="17" t="s">
        <v>22</v>
      </c>
      <c r="D18" s="18" t="s">
        <v>34</v>
      </c>
      <c r="E18" s="17" t="s">
        <v>46</v>
      </c>
      <c r="F18" s="20">
        <v>10</v>
      </c>
      <c r="G18" s="20">
        <v>15</v>
      </c>
      <c r="H18" s="20">
        <v>25</v>
      </c>
      <c r="I18" s="21" t="s">
        <v>39</v>
      </c>
    </row>
    <row r="19" spans="1:9" ht="57" x14ac:dyDescent="0.25">
      <c r="A19" s="15">
        <v>1.1599999999999999</v>
      </c>
      <c r="B19" s="16" t="s">
        <v>21</v>
      </c>
      <c r="C19" s="17" t="s">
        <v>22</v>
      </c>
      <c r="D19" s="22" t="s">
        <v>18</v>
      </c>
      <c r="E19" s="17" t="s">
        <v>19</v>
      </c>
      <c r="F19" s="20">
        <v>10</v>
      </c>
      <c r="G19" s="20">
        <v>15</v>
      </c>
      <c r="H19" s="20">
        <v>25</v>
      </c>
      <c r="I19" s="21" t="s">
        <v>20</v>
      </c>
    </row>
    <row r="20" spans="1:9" ht="57" x14ac:dyDescent="0.25">
      <c r="A20" s="15">
        <v>1.17</v>
      </c>
      <c r="B20" s="16" t="s">
        <v>21</v>
      </c>
      <c r="C20" s="17" t="s">
        <v>22</v>
      </c>
      <c r="D20" s="18" t="s">
        <v>47</v>
      </c>
      <c r="E20" s="17" t="s">
        <v>48</v>
      </c>
      <c r="F20" s="20">
        <v>10</v>
      </c>
      <c r="G20" s="20">
        <v>15</v>
      </c>
      <c r="H20" s="20">
        <v>25</v>
      </c>
      <c r="I20" s="21" t="s">
        <v>49</v>
      </c>
    </row>
  </sheetData>
  <mergeCells count="6">
    <mergeCell ref="A1:A2"/>
    <mergeCell ref="B1:B2"/>
    <mergeCell ref="C1:C2"/>
    <mergeCell ref="D1:D2"/>
    <mergeCell ref="E1:E2"/>
    <mergeCell ref="I1:I2"/>
  </mergeCells>
  <dataValidations count="1">
    <dataValidation type="list" allowBlank="1" showInputMessage="1" showErrorMessage="1" sqref="C3:C20">
      <formula1>Department</formula1>
    </dataValidation>
  </dataValidations>
  <hyperlinks>
    <hyperlink ref="I4" r:id="rId1" display="http://www.gedoretools.co.uk/combination-spanners/6000400-gedore-6000400-1-b-6mm-combination-spanner-6-mm-4010886600047.html"/>
    <hyperlink ref="I12" r:id="rId2" display="http://www.gedoretools.co.uk/tool-modules/1899694-gedore-1899694-1500-es-d-19-tool-module-with-tool-assortment-4010886860151.html"/>
    <hyperlink ref="I13" r:id="rId3" display="http://www.gedoretools.co.uk/tool-modules/6626740-gedore-6626740-1500-es-1993-t-tool-module-with-tool-assortment-4010886662670.html"/>
    <hyperlink ref="I9" r:id="rId4" display="http://www.gedoretools.co.uk/tool-modules/1402196-gedore-1402196-1500-es-8000-tool-module-with-tool-assortment-4010886804230.html"/>
    <hyperlink ref="I10" r:id="rId5" display="http://www.gedoretools.co.uk/es-modules/1803069-gedore-1803069-1500-ed-70-xl-distance-module-empty-in-sheet-4010886852071.html"/>
    <hyperlink ref="D4" r:id="rId6"/>
    <hyperlink ref="I19" r:id="rId7" display="http://www.gedoretools.co.uk/tool-modules/1733079-gedore-1733079-1500-es-vde-145-tool-module-with-tool-assortment-4010886840450.html"/>
    <hyperlink ref="I11" r:id="rId8" display="http://www.gedoretools.co.uk/tool-modules/1899694-gedore-1899694-1500-es-d-19-tool-module-with-tool-assortment-4010886860151.html"/>
    <hyperlink ref="I20" r:id="rId9" display="http://www.gedoretools.co.uk/tool-modules/1733095-gedore-1733095-1500-es-vde-2170-pz-tool-module-with-tool-4010886840313.html"/>
    <hyperlink ref="I5" r:id="rId10" display="http://www.gedoretools.co.uk/tool-modules/6613760-gedore-6613760-1500-es-350-tool-module-with-tool-assortment-4010886661376.html"/>
    <hyperlink ref="I6" r:id="rId11" display="http://www.gedoretools.co.uk/tool-modules/6613760-gedore-6613760-1500-es-350-tool-module-with-tool-assortment-4010886661376.html"/>
    <hyperlink ref="I7" r:id="rId12" display="http://www.gedoretools.co.uk/tool-modules/6613760-gedore-6613760-1500-es-350-tool-module-with-tool-assortment-4010886661376.html"/>
    <hyperlink ref="D5" r:id="rId13"/>
    <hyperlink ref="D6" r:id="rId14"/>
    <hyperlink ref="D7" r:id="rId15"/>
    <hyperlink ref="D8" r:id="rId16"/>
    <hyperlink ref="D9" r:id="rId17"/>
    <hyperlink ref="D10" r:id="rId18"/>
    <hyperlink ref="D11" r:id="rId19"/>
    <hyperlink ref="D12" r:id="rId20"/>
    <hyperlink ref="D13" r:id="rId21"/>
    <hyperlink ref="D14" r:id="rId22"/>
    <hyperlink ref="D15" r:id="rId23"/>
    <hyperlink ref="D16" r:id="rId24"/>
    <hyperlink ref="D17" r:id="rId25"/>
    <hyperlink ref="D18" r:id="rId26"/>
    <hyperlink ref="D19" r:id="rId27"/>
    <hyperlink ref="D20" r:id="rId28"/>
    <hyperlink ref="I3" r:id="rId29" display="http://www.gedoretools.co.uk/tool-trolleys/1803018-gedore-1803018-2005-0511-tool-trolley-with-7-drawers-4010886851654.html"/>
    <hyperlink ref="D3" r:id="rId30"/>
  </hyperlink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[1]Selection_list!#REF!</xm:f>
          </x14:formula1>
          <xm:sqref>B3:B20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R21"/>
  <sheetViews>
    <sheetView tabSelected="1" workbookViewId="0">
      <selection activeCell="M7" sqref="M7"/>
    </sheetView>
  </sheetViews>
  <sheetFormatPr baseColWidth="10" defaultRowHeight="15" x14ac:dyDescent="0.25"/>
  <cols>
    <col min="2" max="2" width="21.140625" customWidth="1"/>
    <col min="4" max="4" width="16.28515625" customWidth="1"/>
    <col min="5" max="5" width="34.42578125" customWidth="1"/>
    <col min="13" max="13" width="34.5703125" customWidth="1"/>
  </cols>
  <sheetData>
    <row r="1" spans="1:18" ht="15.75" thickBot="1" x14ac:dyDescent="0.3">
      <c r="A1" t="s">
        <v>60</v>
      </c>
      <c r="K1" s="35" t="s">
        <v>61</v>
      </c>
      <c r="L1" s="35"/>
      <c r="M1" s="35"/>
      <c r="N1" s="35"/>
      <c r="O1" s="35"/>
      <c r="P1" s="35"/>
      <c r="Q1" s="35"/>
      <c r="R1" s="35"/>
    </row>
    <row r="2" spans="1:18" ht="60" x14ac:dyDescent="0.25">
      <c r="A2" s="23" t="s">
        <v>50</v>
      </c>
      <c r="B2" s="24" t="s">
        <v>51</v>
      </c>
      <c r="C2" s="25" t="s">
        <v>52</v>
      </c>
      <c r="D2" s="25" t="s">
        <v>53</v>
      </c>
      <c r="E2" s="25" t="s">
        <v>54</v>
      </c>
      <c r="F2" s="26"/>
      <c r="G2" s="26" t="s">
        <v>55</v>
      </c>
      <c r="H2" s="26"/>
      <c r="I2" s="25" t="s">
        <v>56</v>
      </c>
      <c r="K2" s="31" t="s">
        <v>50</v>
      </c>
      <c r="L2" s="32" t="s">
        <v>53</v>
      </c>
      <c r="M2" s="32" t="s">
        <v>54</v>
      </c>
      <c r="N2" s="32" t="s">
        <v>56</v>
      </c>
      <c r="O2" s="33" t="s">
        <v>57</v>
      </c>
      <c r="P2" s="33" t="s">
        <v>58</v>
      </c>
      <c r="Q2" s="32" t="s">
        <v>55</v>
      </c>
      <c r="R2" s="34" t="s">
        <v>59</v>
      </c>
    </row>
    <row r="3" spans="1:18" x14ac:dyDescent="0.25">
      <c r="A3" s="27"/>
      <c r="B3" s="28"/>
      <c r="C3" s="29"/>
      <c r="D3" s="29"/>
      <c r="E3" s="29"/>
      <c r="F3" s="30">
        <v>2014</v>
      </c>
      <c r="G3" s="30">
        <v>2015</v>
      </c>
      <c r="H3" s="30">
        <v>2016</v>
      </c>
      <c r="I3" s="29"/>
    </row>
    <row r="4" spans="1:18" ht="71.25" x14ac:dyDescent="0.25">
      <c r="A4" s="9">
        <v>1</v>
      </c>
      <c r="B4" s="10" t="s">
        <v>21</v>
      </c>
      <c r="C4" s="11" t="s">
        <v>22</v>
      </c>
      <c r="D4" s="12" t="s">
        <v>0</v>
      </c>
      <c r="E4" s="13" t="s">
        <v>1</v>
      </c>
      <c r="F4" s="14">
        <v>10</v>
      </c>
      <c r="G4" s="14">
        <v>15</v>
      </c>
      <c r="H4" s="14">
        <v>25</v>
      </c>
      <c r="I4" s="4" t="s">
        <v>2</v>
      </c>
      <c r="K4" s="1">
        <v>1</v>
      </c>
      <c r="L4" s="2" t="s">
        <v>0</v>
      </c>
      <c r="M4" s="3" t="s">
        <v>1</v>
      </c>
      <c r="N4" s="4" t="s">
        <v>2</v>
      </c>
      <c r="O4" s="5" t="s">
        <v>3</v>
      </c>
      <c r="P4" s="5" t="s">
        <v>4</v>
      </c>
      <c r="Q4" s="6">
        <v>15</v>
      </c>
      <c r="R4" s="6">
        <v>3</v>
      </c>
    </row>
    <row r="5" spans="1:18" ht="71.25" x14ac:dyDescent="0.25">
      <c r="A5" s="15">
        <v>1.01</v>
      </c>
      <c r="B5" s="16" t="s">
        <v>21</v>
      </c>
      <c r="C5" s="17" t="s">
        <v>22</v>
      </c>
      <c r="D5" s="18" t="s">
        <v>5</v>
      </c>
      <c r="E5" s="19" t="s">
        <v>6</v>
      </c>
      <c r="F5" s="20">
        <v>10</v>
      </c>
      <c r="G5" s="20">
        <v>15</v>
      </c>
      <c r="H5" s="20">
        <v>25</v>
      </c>
      <c r="I5" s="21" t="s">
        <v>7</v>
      </c>
      <c r="K5" s="1">
        <v>2</v>
      </c>
      <c r="L5" s="7" t="s">
        <v>5</v>
      </c>
      <c r="M5" s="3" t="s">
        <v>6</v>
      </c>
      <c r="N5" s="4" t="s">
        <v>7</v>
      </c>
      <c r="O5" s="8" t="s">
        <v>8</v>
      </c>
      <c r="P5" s="5" t="s">
        <v>4</v>
      </c>
      <c r="Q5" s="6">
        <v>15</v>
      </c>
      <c r="R5" s="6">
        <v>3</v>
      </c>
    </row>
    <row r="6" spans="1:18" ht="57" x14ac:dyDescent="0.25">
      <c r="A6" s="15">
        <v>1.02</v>
      </c>
      <c r="B6" s="16" t="s">
        <v>21</v>
      </c>
      <c r="C6" s="17" t="s">
        <v>22</v>
      </c>
      <c r="D6" s="18" t="s">
        <v>9</v>
      </c>
      <c r="E6" s="17" t="s">
        <v>10</v>
      </c>
      <c r="F6" s="20">
        <v>10</v>
      </c>
      <c r="G6" s="20">
        <v>15</v>
      </c>
      <c r="H6" s="20">
        <v>25</v>
      </c>
      <c r="I6" s="21" t="s">
        <v>11</v>
      </c>
      <c r="K6" s="1">
        <v>3</v>
      </c>
      <c r="L6" s="7" t="s">
        <v>9</v>
      </c>
      <c r="M6" s="3" t="s">
        <v>10</v>
      </c>
      <c r="N6" s="4" t="s">
        <v>11</v>
      </c>
      <c r="O6" s="8" t="s">
        <v>8</v>
      </c>
      <c r="P6" s="5" t="s">
        <v>4</v>
      </c>
      <c r="Q6" s="6">
        <v>15</v>
      </c>
      <c r="R6" s="6">
        <v>3</v>
      </c>
    </row>
    <row r="7" spans="1:18" ht="57" x14ac:dyDescent="0.25">
      <c r="A7" s="15">
        <v>1.03</v>
      </c>
      <c r="B7" s="16" t="s">
        <v>21</v>
      </c>
      <c r="C7" s="17" t="s">
        <v>22</v>
      </c>
      <c r="D7" s="18" t="s">
        <v>23</v>
      </c>
      <c r="E7" s="17" t="s">
        <v>24</v>
      </c>
      <c r="F7" s="20">
        <v>10</v>
      </c>
      <c r="G7" s="20">
        <v>15</v>
      </c>
      <c r="H7" s="20">
        <v>25</v>
      </c>
      <c r="I7" s="21" t="s">
        <v>11</v>
      </c>
    </row>
    <row r="8" spans="1:18" ht="57" x14ac:dyDescent="0.25">
      <c r="A8" s="15">
        <v>1.04</v>
      </c>
      <c r="B8" s="16" t="s">
        <v>21</v>
      </c>
      <c r="C8" s="17" t="s">
        <v>22</v>
      </c>
      <c r="D8" s="18" t="s">
        <v>25</v>
      </c>
      <c r="E8" s="17" t="s">
        <v>26</v>
      </c>
      <c r="F8" s="20">
        <v>10</v>
      </c>
      <c r="G8" s="20">
        <v>15</v>
      </c>
      <c r="H8" s="20">
        <v>25</v>
      </c>
      <c r="I8" s="21" t="s">
        <v>11</v>
      </c>
    </row>
    <row r="9" spans="1:18" ht="85.5" x14ac:dyDescent="0.25">
      <c r="A9" s="15">
        <v>1.05</v>
      </c>
      <c r="B9" s="16" t="s">
        <v>21</v>
      </c>
      <c r="C9" s="17" t="s">
        <v>22</v>
      </c>
      <c r="D9" s="18" t="s">
        <v>12</v>
      </c>
      <c r="E9" s="17" t="s">
        <v>13</v>
      </c>
      <c r="F9" s="20">
        <v>10</v>
      </c>
      <c r="G9" s="20">
        <v>15</v>
      </c>
      <c r="H9" s="20">
        <v>25</v>
      </c>
      <c r="I9" s="21" t="s">
        <v>14</v>
      </c>
      <c r="K9" s="1">
        <v>6</v>
      </c>
      <c r="L9" s="7" t="s">
        <v>12</v>
      </c>
      <c r="M9" s="3" t="s">
        <v>13</v>
      </c>
      <c r="N9" s="4" t="s">
        <v>14</v>
      </c>
      <c r="O9" s="8" t="s">
        <v>8</v>
      </c>
      <c r="P9" s="5" t="s">
        <v>4</v>
      </c>
      <c r="Q9" s="6">
        <v>15</v>
      </c>
      <c r="R9" s="6">
        <v>3</v>
      </c>
    </row>
    <row r="10" spans="1:18" ht="57" x14ac:dyDescent="0.25">
      <c r="A10" s="15">
        <v>1.06</v>
      </c>
      <c r="B10" s="16" t="s">
        <v>21</v>
      </c>
      <c r="C10" s="17" t="s">
        <v>22</v>
      </c>
      <c r="D10" s="18" t="s">
        <v>15</v>
      </c>
      <c r="E10" s="17" t="s">
        <v>16</v>
      </c>
      <c r="F10" s="20">
        <v>10</v>
      </c>
      <c r="G10" s="20">
        <v>15</v>
      </c>
      <c r="H10" s="20">
        <v>25</v>
      </c>
      <c r="I10" s="21" t="s">
        <v>17</v>
      </c>
      <c r="K10" s="1">
        <v>7</v>
      </c>
      <c r="L10" s="7" t="s">
        <v>15</v>
      </c>
      <c r="M10" s="3" t="s">
        <v>16</v>
      </c>
      <c r="N10" s="4" t="s">
        <v>17</v>
      </c>
      <c r="O10" s="8" t="s">
        <v>8</v>
      </c>
      <c r="P10" s="5" t="s">
        <v>4</v>
      </c>
      <c r="Q10" s="6">
        <v>15</v>
      </c>
      <c r="R10" s="6">
        <v>3</v>
      </c>
    </row>
    <row r="11" spans="1:18" ht="57" x14ac:dyDescent="0.25">
      <c r="A11" s="15">
        <v>1.07</v>
      </c>
      <c r="B11" s="16" t="s">
        <v>21</v>
      </c>
      <c r="C11" s="17" t="s">
        <v>22</v>
      </c>
      <c r="D11" s="22" t="s">
        <v>27</v>
      </c>
      <c r="E11" s="17" t="s">
        <v>28</v>
      </c>
      <c r="F11" s="20">
        <v>40</v>
      </c>
      <c r="G11" s="20">
        <v>60</v>
      </c>
      <c r="H11" s="20">
        <v>100</v>
      </c>
      <c r="I11" s="21" t="s">
        <v>29</v>
      </c>
    </row>
    <row r="12" spans="1:18" ht="57" x14ac:dyDescent="0.25">
      <c r="A12" s="15">
        <v>1.08</v>
      </c>
      <c r="B12" s="16" t="s">
        <v>21</v>
      </c>
      <c r="C12" s="17" t="s">
        <v>22</v>
      </c>
      <c r="D12" s="22" t="s">
        <v>30</v>
      </c>
      <c r="E12" s="16" t="s">
        <v>31</v>
      </c>
      <c r="F12" s="20">
        <v>10</v>
      </c>
      <c r="G12" s="20">
        <v>15</v>
      </c>
      <c r="H12" s="20">
        <v>25</v>
      </c>
      <c r="I12" s="21" t="s">
        <v>32</v>
      </c>
    </row>
    <row r="13" spans="1:18" ht="57" x14ac:dyDescent="0.25">
      <c r="A13" s="15">
        <v>1.0900000000000001</v>
      </c>
      <c r="B13" s="16" t="s">
        <v>21</v>
      </c>
      <c r="C13" s="17" t="s">
        <v>22</v>
      </c>
      <c r="D13" s="22" t="s">
        <v>30</v>
      </c>
      <c r="E13" s="19" t="s">
        <v>33</v>
      </c>
      <c r="F13" s="20">
        <v>10</v>
      </c>
      <c r="G13" s="20">
        <v>15</v>
      </c>
      <c r="H13" s="20">
        <v>25</v>
      </c>
      <c r="I13" s="21" t="s">
        <v>32</v>
      </c>
    </row>
    <row r="14" spans="1:18" ht="57" x14ac:dyDescent="0.25">
      <c r="A14" s="15">
        <v>1.1000000000000001</v>
      </c>
      <c r="B14" s="16" t="s">
        <v>21</v>
      </c>
      <c r="C14" s="17" t="s">
        <v>22</v>
      </c>
      <c r="D14" s="22" t="s">
        <v>34</v>
      </c>
      <c r="E14" s="19" t="s">
        <v>35</v>
      </c>
      <c r="F14" s="20">
        <v>10</v>
      </c>
      <c r="G14" s="20">
        <v>15</v>
      </c>
      <c r="H14" s="20">
        <v>25</v>
      </c>
      <c r="I14" s="21" t="s">
        <v>36</v>
      </c>
    </row>
    <row r="15" spans="1:18" ht="57" x14ac:dyDescent="0.25">
      <c r="A15" s="15">
        <v>1.1100000000000001</v>
      </c>
      <c r="B15" s="16" t="s">
        <v>21</v>
      </c>
      <c r="C15" s="17" t="s">
        <v>22</v>
      </c>
      <c r="D15" s="22" t="s">
        <v>37</v>
      </c>
      <c r="E15" s="17" t="s">
        <v>38</v>
      </c>
      <c r="F15" s="20">
        <v>10</v>
      </c>
      <c r="G15" s="20">
        <v>15</v>
      </c>
      <c r="H15" s="20">
        <v>25</v>
      </c>
      <c r="I15" s="21" t="s">
        <v>39</v>
      </c>
    </row>
    <row r="16" spans="1:18" ht="57" x14ac:dyDescent="0.25">
      <c r="A16" s="15">
        <v>1.1200000000000001</v>
      </c>
      <c r="B16" s="16" t="s">
        <v>21</v>
      </c>
      <c r="C16" s="17" t="s">
        <v>22</v>
      </c>
      <c r="D16" s="18" t="s">
        <v>40</v>
      </c>
      <c r="E16" s="17" t="s">
        <v>41</v>
      </c>
      <c r="F16" s="20">
        <v>10</v>
      </c>
      <c r="G16" s="20">
        <v>15</v>
      </c>
      <c r="H16" s="20">
        <v>25</v>
      </c>
      <c r="I16" s="21" t="s">
        <v>39</v>
      </c>
    </row>
    <row r="17" spans="1:18" ht="57" x14ac:dyDescent="0.25">
      <c r="A17" s="15">
        <v>1.1299999999999999</v>
      </c>
      <c r="B17" s="16" t="s">
        <v>21</v>
      </c>
      <c r="C17" s="17" t="s">
        <v>22</v>
      </c>
      <c r="D17" s="22" t="s">
        <v>42</v>
      </c>
      <c r="E17" s="17" t="s">
        <v>43</v>
      </c>
      <c r="F17" s="20">
        <v>10</v>
      </c>
      <c r="G17" s="20">
        <v>15</v>
      </c>
      <c r="H17" s="20">
        <v>25</v>
      </c>
      <c r="I17" s="21" t="s">
        <v>39</v>
      </c>
    </row>
    <row r="18" spans="1:18" ht="57" x14ac:dyDescent="0.25">
      <c r="A18" s="15">
        <v>1.1399999999999999</v>
      </c>
      <c r="B18" s="16" t="s">
        <v>21</v>
      </c>
      <c r="C18" s="17" t="s">
        <v>22</v>
      </c>
      <c r="D18" s="18" t="s">
        <v>44</v>
      </c>
      <c r="E18" s="17" t="s">
        <v>45</v>
      </c>
      <c r="F18" s="20">
        <v>10</v>
      </c>
      <c r="G18" s="20">
        <v>15</v>
      </c>
      <c r="H18" s="20">
        <v>25</v>
      </c>
      <c r="I18" s="21" t="s">
        <v>39</v>
      </c>
    </row>
    <row r="19" spans="1:18" ht="57" x14ac:dyDescent="0.25">
      <c r="A19" s="15">
        <v>1.1499999999999999</v>
      </c>
      <c r="B19" s="16" t="s">
        <v>21</v>
      </c>
      <c r="C19" s="17" t="s">
        <v>22</v>
      </c>
      <c r="D19" s="18" t="s">
        <v>34</v>
      </c>
      <c r="E19" s="17" t="s">
        <v>46</v>
      </c>
      <c r="F19" s="20">
        <v>10</v>
      </c>
      <c r="G19" s="20">
        <v>15</v>
      </c>
      <c r="H19" s="20">
        <v>25</v>
      </c>
      <c r="I19" s="21" t="s">
        <v>39</v>
      </c>
    </row>
    <row r="20" spans="1:18" ht="57" x14ac:dyDescent="0.25">
      <c r="A20" s="15">
        <v>1.1599999999999999</v>
      </c>
      <c r="B20" s="16" t="s">
        <v>21</v>
      </c>
      <c r="C20" s="17" t="s">
        <v>22</v>
      </c>
      <c r="D20" s="22" t="s">
        <v>18</v>
      </c>
      <c r="E20" s="17" t="s">
        <v>19</v>
      </c>
      <c r="F20" s="20">
        <v>10</v>
      </c>
      <c r="G20" s="20">
        <v>15</v>
      </c>
      <c r="H20" s="20">
        <v>25</v>
      </c>
      <c r="I20" s="21" t="s">
        <v>20</v>
      </c>
      <c r="K20" s="1">
        <v>17</v>
      </c>
      <c r="L20" s="7" t="s">
        <v>18</v>
      </c>
      <c r="M20" s="3" t="s">
        <v>19</v>
      </c>
      <c r="N20" s="4" t="s">
        <v>20</v>
      </c>
      <c r="O20" s="8" t="s">
        <v>8</v>
      </c>
      <c r="P20" s="5" t="s">
        <v>4</v>
      </c>
      <c r="Q20" s="6">
        <v>15</v>
      </c>
      <c r="R20" s="6">
        <v>3</v>
      </c>
    </row>
    <row r="21" spans="1:18" ht="57" x14ac:dyDescent="0.25">
      <c r="A21" s="15">
        <v>1.17</v>
      </c>
      <c r="B21" s="16" t="s">
        <v>21</v>
      </c>
      <c r="C21" s="17" t="s">
        <v>22</v>
      </c>
      <c r="D21" s="18" t="s">
        <v>47</v>
      </c>
      <c r="E21" s="17" t="s">
        <v>48</v>
      </c>
      <c r="F21" s="20">
        <v>10</v>
      </c>
      <c r="G21" s="20">
        <v>15</v>
      </c>
      <c r="H21" s="20">
        <v>25</v>
      </c>
      <c r="I21" s="21" t="s">
        <v>49</v>
      </c>
    </row>
  </sheetData>
  <mergeCells count="7">
    <mergeCell ref="D2:D3"/>
    <mergeCell ref="E2:E3"/>
    <mergeCell ref="I2:I3"/>
    <mergeCell ref="K1:R1"/>
    <mergeCell ref="A2:A3"/>
    <mergeCell ref="B2:B3"/>
    <mergeCell ref="C2:C3"/>
  </mergeCells>
  <dataValidations count="1">
    <dataValidation type="list" allowBlank="1" showInputMessage="1" showErrorMessage="1" sqref="C4:C21">
      <formula1>Department</formula1>
    </dataValidation>
  </dataValidations>
  <hyperlinks>
    <hyperlink ref="I5" r:id="rId1" display="http://www.gedoretools.co.uk/combination-spanners/6000400-gedore-6000400-1-b-6mm-combination-spanner-6-mm-4010886600047.html"/>
    <hyperlink ref="I13" r:id="rId2" display="http://www.gedoretools.co.uk/tool-modules/1899694-gedore-1899694-1500-es-d-19-tool-module-with-tool-assortment-4010886860151.html"/>
    <hyperlink ref="I14" r:id="rId3" display="http://www.gedoretools.co.uk/tool-modules/6626740-gedore-6626740-1500-es-1993-t-tool-module-with-tool-assortment-4010886662670.html"/>
    <hyperlink ref="I10" r:id="rId4" display="http://www.gedoretools.co.uk/tool-modules/1402196-gedore-1402196-1500-es-8000-tool-module-with-tool-assortment-4010886804230.html"/>
    <hyperlink ref="I11" r:id="rId5" display="http://www.gedoretools.co.uk/es-modules/1803069-gedore-1803069-1500-ed-70-xl-distance-module-empty-in-sheet-4010886852071.html"/>
    <hyperlink ref="D5" r:id="rId6"/>
    <hyperlink ref="I20" r:id="rId7" display="http://www.gedoretools.co.uk/tool-modules/1733079-gedore-1733079-1500-es-vde-145-tool-module-with-tool-assortment-4010886840450.html"/>
    <hyperlink ref="I12" r:id="rId8" display="http://www.gedoretools.co.uk/tool-modules/1899694-gedore-1899694-1500-es-d-19-tool-module-with-tool-assortment-4010886860151.html"/>
    <hyperlink ref="I21" r:id="rId9" display="http://www.gedoretools.co.uk/tool-modules/1733095-gedore-1733095-1500-es-vde-2170-pz-tool-module-with-tool-4010886840313.html"/>
    <hyperlink ref="I6" r:id="rId10" display="http://www.gedoretools.co.uk/tool-modules/6613760-gedore-6613760-1500-es-350-tool-module-with-tool-assortment-4010886661376.html"/>
    <hyperlink ref="I7" r:id="rId11" display="http://www.gedoretools.co.uk/tool-modules/6613760-gedore-6613760-1500-es-350-tool-module-with-tool-assortment-4010886661376.html"/>
    <hyperlink ref="I8" r:id="rId12" display="http://www.gedoretools.co.uk/tool-modules/6613760-gedore-6613760-1500-es-350-tool-module-with-tool-assortment-4010886661376.html"/>
    <hyperlink ref="D6" r:id="rId13"/>
    <hyperlink ref="D7" r:id="rId14"/>
    <hyperlink ref="D8" r:id="rId15"/>
    <hyperlink ref="D9" r:id="rId16"/>
    <hyperlink ref="D10" r:id="rId17"/>
    <hyperlink ref="D11" r:id="rId18"/>
    <hyperlink ref="D12" r:id="rId19"/>
    <hyperlink ref="D13" r:id="rId20"/>
    <hyperlink ref="D14" r:id="rId21"/>
    <hyperlink ref="D15" r:id="rId22"/>
    <hyperlink ref="D16" r:id="rId23"/>
    <hyperlink ref="D17" r:id="rId24"/>
    <hyperlink ref="D18" r:id="rId25"/>
    <hyperlink ref="D19" r:id="rId26"/>
    <hyperlink ref="D20" r:id="rId27"/>
    <hyperlink ref="D21" r:id="rId28"/>
    <hyperlink ref="N4" r:id="rId29" display="http://www.gedoretools.co.uk/tool-trolleys/1803018-gedore-1803018-2005-0511-tool-trolley-with-7-drawers-4010886851654.html"/>
    <hyperlink ref="N5" r:id="rId30" display="http://www.gedoretools.co.uk/combination-spanners/6000400-gedore-6000400-1-b-6mm-combination-spanner-6-mm-4010886600047.html"/>
    <hyperlink ref="N10" r:id="rId31" display="http://www.gedoretools.co.uk/tool-modules/1402196-gedore-1402196-1500-es-8000-tool-module-with-tool-assortment-4010886804230.html"/>
    <hyperlink ref="N20" r:id="rId32" display="http://www.gedoretools.co.uk/tool-modules/1733079-gedore-1733079-1500-es-vde-145-tool-module-with-tool-assortment-4010886840450.html"/>
    <hyperlink ref="N6" r:id="rId33" display="http://www.gedoretools.co.uk/tool-modules/6613760-gedore-6613760-1500-es-350-tool-module-with-tool-assortment-4010886661376.html"/>
    <hyperlink ref="D4" r:id="rId34"/>
    <hyperlink ref="I4" r:id="rId35" display="http://www.gedoretools.co.uk/tool-trolleys/1803018-gedore-1803018-2005-0511-tool-trolley-with-7-drawers-4010886851654.html"/>
  </hyperlinks>
  <pageMargins left="0.7" right="0.7" top="0.78740157499999996" bottom="0.78740157499999996" header="0.3" footer="0.3"/>
  <legacyDrawing r:id="rId3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[1]Selection_list!#REF!</xm:f>
          </x14:formula1>
          <xm:sqref>B4:B21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Tabelle5</vt:lpstr>
      <vt:lpstr>Совмещенная 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Skorov</dc:creator>
  <cp:lastModifiedBy>Emil Skorov</cp:lastModifiedBy>
  <dcterms:created xsi:type="dcterms:W3CDTF">2015-04-28T07:26:19Z</dcterms:created>
  <dcterms:modified xsi:type="dcterms:W3CDTF">2015-04-28T07:40:16Z</dcterms:modified>
</cp:coreProperties>
</file>